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db19f10dd31870e7/linkedin/poject-excel-customer-churn/"/>
    </mc:Choice>
  </mc:AlternateContent>
  <xr:revisionPtr revIDLastSave="0" documentId="14_{5BF9939B-0B24-496A-940C-A8877FDA8169}" xr6:coauthVersionLast="47" xr6:coauthVersionMax="47" xr10:uidLastSave="{00000000-0000-0000-0000-000000000000}"/>
  <bookViews>
    <workbookView xWindow="-110" yWindow="-110" windowWidth="38620" windowHeight="21100" activeTab="1" xr2:uid="{A05F10C9-077E-4EA0-9AB3-727AE951BCAA}"/>
  </bookViews>
  <sheets>
    <sheet name="Dashboard" sheetId="6" r:id="rId1"/>
    <sheet name="Analysis" sheetId="5" r:id="rId2"/>
    <sheet name="Aggregate" sheetId="4" r:id="rId3"/>
    <sheet name="Customer" sheetId="3" r:id="rId4"/>
  </sheets>
  <definedNames>
    <definedName name="Churn_Rate">Analysis!$B$4</definedName>
    <definedName name="Churned_Customers">Analysis!$B$3</definedName>
    <definedName name="filterChurn">INDEX(_xlfn.ANCHORARRAY(Analysis!$A$20),,2)</definedName>
    <definedName name="filterReasons">INDEX(_xlfn.ANCHORARRAY(Analysis!$A$20),,1)</definedName>
    <definedName name="Total_Customers">Analysis!$B$2</definedName>
  </definedNam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0" i="5" l="1" a="1"/>
  <c r="A20" i="5" s="1"/>
  <c r="B17" i="5" a="1"/>
  <c r="B17" i="5" s="1"/>
  <c r="B2" i="5"/>
  <c r="X2" i="4" a="1"/>
  <c r="X2" i="4" s="1"/>
  <c r="X3" i="4" a="1"/>
  <c r="X3" i="4" s="1"/>
  <c r="X4" i="4" a="1"/>
  <c r="X4" i="4" s="1"/>
  <c r="X5" i="4" a="1"/>
  <c r="X5" i="4" s="1"/>
  <c r="X6" i="4" a="1"/>
  <c r="X6" i="4" s="1"/>
  <c r="X7" i="4" a="1"/>
  <c r="X7" i="4" s="1"/>
  <c r="X8" i="4" a="1"/>
  <c r="X8" i="4" s="1"/>
  <c r="X9" i="4" a="1"/>
  <c r="X9" i="4" s="1"/>
  <c r="X10" i="4" a="1"/>
  <c r="X10" i="4" s="1"/>
  <c r="X11" i="4" a="1"/>
  <c r="X11" i="4" s="1"/>
  <c r="X12" i="4" a="1"/>
  <c r="X12" i="4" s="1"/>
  <c r="X13" i="4" a="1"/>
  <c r="X13" i="4" s="1"/>
  <c r="X14" i="4" a="1"/>
  <c r="X14" i="4" s="1"/>
  <c r="X15" i="4" a="1"/>
  <c r="X15" i="4" s="1"/>
  <c r="X16" i="4" a="1"/>
  <c r="X16" i="4" s="1"/>
  <c r="X17" i="4" a="1"/>
  <c r="X17" i="4" s="1"/>
  <c r="X18" i="4" a="1"/>
  <c r="X18" i="4" s="1"/>
  <c r="X19" i="4" a="1"/>
  <c r="X19" i="4"/>
  <c r="X20" i="4" a="1"/>
  <c r="X20" i="4" s="1"/>
  <c r="X21" i="4" a="1"/>
  <c r="X21" i="4" s="1"/>
  <c r="X22" i="4" a="1"/>
  <c r="X22" i="4" s="1"/>
  <c r="X23" i="4" a="1"/>
  <c r="X23" i="4" s="1"/>
  <c r="X24" i="4" a="1"/>
  <c r="X24" i="4" s="1"/>
  <c r="X25" i="4" a="1"/>
  <c r="X25" i="4"/>
  <c r="X26" i="4" a="1"/>
  <c r="X26" i="4" s="1"/>
  <c r="X27" i="4" a="1"/>
  <c r="X27" i="4" s="1"/>
  <c r="X28" i="4" a="1"/>
  <c r="X28" i="4" s="1"/>
  <c r="X29" i="4" a="1"/>
  <c r="X29" i="4" s="1"/>
  <c r="X30" i="4" a="1"/>
  <c r="X30" i="4" s="1"/>
  <c r="X31" i="4" a="1"/>
  <c r="X31" i="4" s="1"/>
  <c r="X32" i="4" a="1"/>
  <c r="X32" i="4" s="1"/>
  <c r="X33" i="4" a="1"/>
  <c r="X33" i="4" s="1"/>
  <c r="X34" i="4" a="1"/>
  <c r="X34" i="4" s="1"/>
  <c r="X35" i="4" a="1"/>
  <c r="X35" i="4" s="1"/>
  <c r="X36" i="4" a="1"/>
  <c r="X36" i="4" s="1"/>
  <c r="X37" i="4" a="1"/>
  <c r="X37" i="4" s="1"/>
  <c r="X38" i="4" a="1"/>
  <c r="X38" i="4" s="1"/>
  <c r="X39" i="4" a="1"/>
  <c r="X39" i="4" s="1"/>
  <c r="X40" i="4" a="1"/>
  <c r="X40" i="4" s="1"/>
  <c r="X41" i="4" a="1"/>
  <c r="X41" i="4" s="1"/>
  <c r="X42" i="4" a="1"/>
  <c r="X42" i="4" s="1"/>
  <c r="X43" i="4" a="1"/>
  <c r="X43" i="4"/>
  <c r="X44" i="4" a="1"/>
  <c r="X44" i="4" s="1"/>
  <c r="X45" i="4" a="1"/>
  <c r="X45" i="4" s="1"/>
  <c r="X46" i="4" a="1"/>
  <c r="X46" i="4" s="1"/>
  <c r="X47" i="4" a="1"/>
  <c r="X47" i="4" s="1"/>
  <c r="X48" i="4" a="1"/>
  <c r="X48" i="4" s="1"/>
  <c r="X49" i="4" a="1"/>
  <c r="X49" i="4" s="1"/>
  <c r="X50" i="4" a="1"/>
  <c r="X50" i="4" s="1"/>
  <c r="X51" i="4" a="1"/>
  <c r="X51" i="4" s="1"/>
  <c r="X52" i="4" a="1"/>
  <c r="X52" i="4" s="1"/>
  <c r="X53" i="4" a="1"/>
  <c r="X53" i="4" s="1"/>
  <c r="X54" i="4" a="1"/>
  <c r="X54" i="4" s="1"/>
  <c r="X55" i="4" a="1"/>
  <c r="X55" i="4"/>
  <c r="X56" i="4" a="1"/>
  <c r="X56" i="4" s="1"/>
  <c r="X57" i="4" a="1"/>
  <c r="X57" i="4" s="1"/>
  <c r="X58" i="4" a="1"/>
  <c r="X58" i="4" s="1"/>
  <c r="X59" i="4" a="1"/>
  <c r="X59" i="4" s="1"/>
  <c r="X60" i="4" a="1"/>
  <c r="X60" i="4" s="1"/>
  <c r="X61" i="4" a="1"/>
  <c r="X61" i="4"/>
  <c r="X62" i="4" a="1"/>
  <c r="X62" i="4" s="1"/>
  <c r="X63" i="4" a="1"/>
  <c r="X63" i="4" s="1"/>
  <c r="X64" i="4" a="1"/>
  <c r="X64" i="4" s="1"/>
  <c r="X65" i="4" a="1"/>
  <c r="X65" i="4" s="1"/>
  <c r="X66" i="4" a="1"/>
  <c r="X66" i="4" s="1"/>
  <c r="X67" i="4" a="1"/>
  <c r="X67" i="4"/>
  <c r="X68" i="4" a="1"/>
  <c r="X68" i="4" s="1"/>
  <c r="X69" i="4" a="1"/>
  <c r="X69" i="4" s="1"/>
  <c r="X70" i="4" a="1"/>
  <c r="X70" i="4" s="1"/>
  <c r="X71" i="4" a="1"/>
  <c r="X71" i="4" s="1"/>
  <c r="X72" i="4" a="1"/>
  <c r="X72" i="4" s="1"/>
  <c r="X73" i="4" a="1"/>
  <c r="X73" i="4"/>
  <c r="X74" i="4" a="1"/>
  <c r="X74" i="4" s="1"/>
  <c r="X75" i="4" a="1"/>
  <c r="X75" i="4" s="1"/>
  <c r="X76" i="4" a="1"/>
  <c r="X76" i="4" s="1"/>
  <c r="X77" i="4" a="1"/>
  <c r="X77" i="4" s="1"/>
  <c r="X78" i="4" a="1"/>
  <c r="X78" i="4"/>
  <c r="X79" i="4" a="1"/>
  <c r="X79" i="4"/>
  <c r="X80" i="4" a="1"/>
  <c r="X80" i="4" s="1"/>
  <c r="X81" i="4" a="1"/>
  <c r="X81" i="4" s="1"/>
  <c r="X82" i="4" a="1"/>
  <c r="X82" i="4" s="1"/>
  <c r="X83" i="4" a="1"/>
  <c r="X83" i="4" s="1"/>
  <c r="X84" i="4" a="1"/>
  <c r="X84" i="4"/>
  <c r="X85" i="4" a="1"/>
  <c r="X85" i="4"/>
  <c r="X86" i="4" a="1"/>
  <c r="X86" i="4" s="1"/>
  <c r="X87" i="4" a="1"/>
  <c r="X87" i="4" s="1"/>
  <c r="X88" i="4" a="1"/>
  <c r="X88" i="4" s="1"/>
  <c r="X89" i="4" a="1"/>
  <c r="X89" i="4" s="1"/>
  <c r="X90" i="4" a="1"/>
  <c r="X90" i="4" s="1"/>
  <c r="X91" i="4" a="1"/>
  <c r="X91" i="4"/>
  <c r="X92" i="4" a="1"/>
  <c r="X92" i="4" s="1"/>
  <c r="X93" i="4" a="1"/>
  <c r="X93" i="4" s="1"/>
  <c r="X94" i="4" a="1"/>
  <c r="X94" i="4" s="1"/>
  <c r="X95" i="4" a="1"/>
  <c r="X95" i="4" s="1"/>
  <c r="X96" i="4" a="1"/>
  <c r="X96" i="4"/>
  <c r="X97" i="4" a="1"/>
  <c r="X97" i="4"/>
  <c r="X98" i="4" a="1"/>
  <c r="X98" i="4" s="1"/>
  <c r="X99" i="4" a="1"/>
  <c r="X99" i="4" s="1"/>
  <c r="X100" i="4" a="1"/>
  <c r="X100" i="4" s="1"/>
  <c r="X101" i="4" a="1"/>
  <c r="X101" i="4" s="1"/>
  <c r="X102" i="4" a="1"/>
  <c r="X102" i="4" s="1"/>
  <c r="X103" i="4" a="1"/>
  <c r="X103" i="4"/>
  <c r="X104" i="4" a="1"/>
  <c r="X104" i="4" s="1"/>
  <c r="X105" i="4" a="1"/>
  <c r="X105" i="4" s="1"/>
  <c r="X106" i="4" a="1"/>
  <c r="X106" i="4" s="1"/>
  <c r="X107" i="4" a="1"/>
  <c r="X107" i="4" s="1"/>
  <c r="X108" i="4" a="1"/>
  <c r="X108" i="4" s="1"/>
  <c r="X109" i="4" a="1"/>
  <c r="X109" i="4"/>
  <c r="X110" i="4" a="1"/>
  <c r="X110" i="4" s="1"/>
  <c r="X111" i="4" a="1"/>
  <c r="X111" i="4" s="1"/>
  <c r="X112" i="4" a="1"/>
  <c r="X112" i="4" s="1"/>
  <c r="X113" i="4" a="1"/>
  <c r="X113" i="4" s="1"/>
  <c r="X114" i="4" a="1"/>
  <c r="X114" i="4"/>
  <c r="X115" i="4" a="1"/>
  <c r="X115" i="4" s="1"/>
  <c r="X116" i="4" a="1"/>
  <c r="X116" i="4" s="1"/>
  <c r="X117" i="4" a="1"/>
  <c r="X117" i="4" s="1"/>
  <c r="X118" i="4" a="1"/>
  <c r="X118" i="4" s="1"/>
  <c r="X119" i="4" a="1"/>
  <c r="X119" i="4" s="1"/>
  <c r="X120" i="4" a="1"/>
  <c r="X120" i="4" s="1"/>
  <c r="X121" i="4" a="1"/>
  <c r="X121" i="4"/>
  <c r="X122" i="4" a="1"/>
  <c r="X122" i="4" s="1"/>
  <c r="X123" i="4" a="1"/>
  <c r="X123" i="4" s="1"/>
  <c r="X124" i="4" a="1"/>
  <c r="X124" i="4" s="1"/>
  <c r="X125" i="4" a="1"/>
  <c r="X125" i="4" s="1"/>
  <c r="X126" i="4" a="1"/>
  <c r="X126" i="4" s="1"/>
  <c r="X127" i="4" a="1"/>
  <c r="X127" i="4"/>
  <c r="X128" i="4" a="1"/>
  <c r="X128" i="4" s="1"/>
  <c r="X129" i="4" a="1"/>
  <c r="X129" i="4" s="1"/>
  <c r="X130" i="4" a="1"/>
  <c r="X130" i="4" s="1"/>
  <c r="X131" i="4" a="1"/>
  <c r="X131" i="4" s="1"/>
  <c r="X132" i="4" a="1"/>
  <c r="X132" i="4"/>
  <c r="X133" i="4" a="1"/>
  <c r="X133" i="4" s="1"/>
  <c r="X134" i="4" a="1"/>
  <c r="X134" i="4" s="1"/>
  <c r="X135" i="4" a="1"/>
  <c r="X135" i="4" s="1"/>
  <c r="X136" i="4" a="1"/>
  <c r="X136" i="4" s="1"/>
  <c r="X137" i="4" a="1"/>
  <c r="X137" i="4" s="1"/>
  <c r="X138" i="4" a="1"/>
  <c r="X138" i="4" s="1"/>
  <c r="X139" i="4" a="1"/>
  <c r="X139" i="4" s="1"/>
  <c r="X140" i="4" a="1"/>
  <c r="X140" i="4" s="1"/>
  <c r="X141" i="4" a="1"/>
  <c r="X141" i="4" s="1"/>
  <c r="X142" i="4" a="1"/>
  <c r="X142" i="4" s="1"/>
  <c r="X143" i="4" a="1"/>
  <c r="X143" i="4" s="1"/>
  <c r="X144" i="4" a="1"/>
  <c r="X144" i="4" s="1"/>
  <c r="X145" i="4" a="1"/>
  <c r="X145" i="4"/>
  <c r="X146" i="4" a="1"/>
  <c r="X146" i="4" s="1"/>
  <c r="X147" i="4" a="1"/>
  <c r="X147" i="4" s="1"/>
  <c r="X148" i="4" a="1"/>
  <c r="X148" i="4" s="1"/>
  <c r="X149" i="4" a="1"/>
  <c r="X149" i="4" s="1"/>
  <c r="X150" i="4" a="1"/>
  <c r="X150" i="4" s="1"/>
  <c r="X151" i="4" a="1"/>
  <c r="X151" i="4" s="1"/>
  <c r="X152" i="4" a="1"/>
  <c r="X152" i="4" s="1"/>
  <c r="X153" i="4" a="1"/>
  <c r="X153" i="4" s="1"/>
  <c r="X154" i="4" a="1"/>
  <c r="X154" i="4" s="1"/>
  <c r="X155" i="4" a="1"/>
  <c r="X155" i="4" s="1"/>
  <c r="X156" i="4" a="1"/>
  <c r="X156" i="4" s="1"/>
  <c r="X157" i="4" a="1"/>
  <c r="X157" i="4" s="1"/>
  <c r="X158" i="4" a="1"/>
  <c r="X158" i="4" s="1"/>
  <c r="X159" i="4" a="1"/>
  <c r="X159" i="4" s="1"/>
  <c r="X160" i="4" a="1"/>
  <c r="X160" i="4" s="1"/>
  <c r="X161" i="4" a="1"/>
  <c r="X161" i="4" s="1"/>
  <c r="X162" i="4" a="1"/>
  <c r="X162" i="4" s="1"/>
  <c r="X163" i="4" a="1"/>
  <c r="X163" i="4"/>
  <c r="X164" i="4" a="1"/>
  <c r="X164" i="4" s="1"/>
  <c r="X165" i="4" a="1"/>
  <c r="X165" i="4" s="1"/>
  <c r="X166" i="4" a="1"/>
  <c r="X166" i="4" s="1"/>
  <c r="X167" i="4" a="1"/>
  <c r="X167" i="4" s="1"/>
  <c r="X168" i="4" a="1"/>
  <c r="X168" i="4" s="1"/>
  <c r="X169" i="4" a="1"/>
  <c r="X169" i="4" s="1"/>
  <c r="X170" i="4" a="1"/>
  <c r="X170" i="4" s="1"/>
  <c r="X171" i="4" a="1"/>
  <c r="X171" i="4" s="1"/>
  <c r="X172" i="4" a="1"/>
  <c r="X172" i="4" s="1"/>
  <c r="X173" i="4" a="1"/>
  <c r="X173" i="4" s="1"/>
  <c r="X174" i="4" a="1"/>
  <c r="X174" i="4" s="1"/>
  <c r="X175" i="4" a="1"/>
  <c r="X175" i="4" s="1"/>
  <c r="X176" i="4" a="1"/>
  <c r="X176" i="4" s="1"/>
  <c r="X177" i="4" a="1"/>
  <c r="X177" i="4" s="1"/>
  <c r="X178" i="4" a="1"/>
  <c r="X178" i="4" s="1"/>
  <c r="X179" i="4" a="1"/>
  <c r="X179" i="4" s="1"/>
  <c r="X180" i="4" a="1"/>
  <c r="X180" i="4" s="1"/>
  <c r="X181" i="4" a="1"/>
  <c r="X181" i="4"/>
  <c r="X182" i="4" a="1"/>
  <c r="X182" i="4" s="1"/>
  <c r="X183" i="4" a="1"/>
  <c r="X183" i="4" s="1"/>
  <c r="X184" i="4" a="1"/>
  <c r="X184" i="4" s="1"/>
  <c r="X185" i="4" a="1"/>
  <c r="X185" i="4" s="1"/>
  <c r="X186" i="4" a="1"/>
  <c r="X186" i="4" s="1"/>
  <c r="X187" i="4" a="1"/>
  <c r="X187" i="4" s="1"/>
  <c r="X188" i="4" a="1"/>
  <c r="X188" i="4" s="1"/>
  <c r="X189" i="4" a="1"/>
  <c r="X189" i="4" s="1"/>
  <c r="X190" i="4" a="1"/>
  <c r="X190" i="4" s="1"/>
  <c r="X191" i="4" a="1"/>
  <c r="X191" i="4" s="1"/>
  <c r="X192" i="4" a="1"/>
  <c r="X192" i="4" s="1"/>
  <c r="X193" i="4" a="1"/>
  <c r="X193" i="4" s="1"/>
  <c r="X194" i="4" a="1"/>
  <c r="X194" i="4" s="1"/>
  <c r="X195" i="4" a="1"/>
  <c r="X195" i="4" s="1"/>
  <c r="X196" i="4" a="1"/>
  <c r="X196" i="4" s="1"/>
  <c r="X197" i="4" a="1"/>
  <c r="X197" i="4" s="1"/>
  <c r="X198" i="4" a="1"/>
  <c r="X198" i="4" s="1"/>
  <c r="X199" i="4" a="1"/>
  <c r="X199" i="4"/>
  <c r="X200" i="4" a="1"/>
  <c r="X200" i="4" s="1"/>
  <c r="X201" i="4" a="1"/>
  <c r="X201" i="4" s="1"/>
  <c r="X202" i="4" a="1"/>
  <c r="X202" i="4" s="1"/>
  <c r="X203" i="4" a="1"/>
  <c r="X203" i="4" s="1"/>
  <c r="X204" i="4" a="1"/>
  <c r="X204" i="4" s="1"/>
  <c r="X205" i="4" a="1"/>
  <c r="X205" i="4" s="1"/>
  <c r="X206" i="4" a="1"/>
  <c r="X206" i="4" s="1"/>
  <c r="X207" i="4" a="1"/>
  <c r="X207" i="4" s="1"/>
  <c r="X208" i="4" a="1"/>
  <c r="X208" i="4" s="1"/>
  <c r="X209" i="4" a="1"/>
  <c r="X209" i="4" s="1"/>
  <c r="X210" i="4" a="1"/>
  <c r="X210" i="4" s="1"/>
  <c r="X211" i="4" a="1"/>
  <c r="X211" i="4" s="1"/>
  <c r="X212" i="4" a="1"/>
  <c r="X212" i="4" s="1"/>
  <c r="X213" i="4" a="1"/>
  <c r="X213" i="4" s="1"/>
  <c r="X214" i="4" a="1"/>
  <c r="X214" i="4" s="1"/>
  <c r="X215" i="4" a="1"/>
  <c r="X215" i="4" s="1"/>
  <c r="X216" i="4" a="1"/>
  <c r="X216" i="4" s="1"/>
  <c r="X217" i="4" a="1"/>
  <c r="X217" i="4"/>
  <c r="X218" i="4" a="1"/>
  <c r="X218" i="4" s="1"/>
  <c r="X219" i="4" a="1"/>
  <c r="X219" i="4" s="1"/>
  <c r="X220" i="4" a="1"/>
  <c r="X220" i="4" s="1"/>
  <c r="X221" i="4" a="1"/>
  <c r="X221" i="4" s="1"/>
  <c r="X222" i="4" a="1"/>
  <c r="X222" i="4" s="1"/>
  <c r="X223" i="4" a="1"/>
  <c r="X223" i="4" s="1"/>
  <c r="X224" i="4" a="1"/>
  <c r="X224" i="4" s="1"/>
  <c r="X225" i="4" a="1"/>
  <c r="X225" i="4" s="1"/>
  <c r="X226" i="4" a="1"/>
  <c r="X226" i="4" s="1"/>
  <c r="X227" i="4" a="1"/>
  <c r="X227" i="4" s="1"/>
  <c r="X228" i="4" a="1"/>
  <c r="X228" i="4" s="1"/>
  <c r="X229" i="4" a="1"/>
  <c r="X229" i="4" s="1"/>
  <c r="X230" i="4" a="1"/>
  <c r="X230" i="4" s="1"/>
  <c r="X231" i="4" a="1"/>
  <c r="X231" i="4" s="1"/>
  <c r="X232" i="4" a="1"/>
  <c r="X232" i="4" s="1"/>
  <c r="X233" i="4" a="1"/>
  <c r="X233" i="4" s="1"/>
  <c r="X234" i="4" a="1"/>
  <c r="X234" i="4" s="1"/>
  <c r="X235" i="4" a="1"/>
  <c r="X235" i="4"/>
  <c r="X236" i="4" a="1"/>
  <c r="X236" i="4" s="1"/>
  <c r="X237" i="4" a="1"/>
  <c r="X237" i="4" s="1"/>
  <c r="X238" i="4" a="1"/>
  <c r="X238" i="4" s="1"/>
  <c r="X239" i="4" a="1"/>
  <c r="X239" i="4" s="1"/>
  <c r="X240" i="4" a="1"/>
  <c r="X240" i="4" s="1"/>
  <c r="X241" i="4" a="1"/>
  <c r="X241" i="4" s="1"/>
  <c r="X242" i="4" a="1"/>
  <c r="X242" i="4" s="1"/>
  <c r="X243" i="4" a="1"/>
  <c r="X243" i="4" s="1"/>
  <c r="X244" i="4" a="1"/>
  <c r="X244" i="4" s="1"/>
  <c r="X245" i="4" a="1"/>
  <c r="X245" i="4" s="1"/>
  <c r="X246" i="4" a="1"/>
  <c r="X246" i="4" s="1"/>
  <c r="X247" i="4" a="1"/>
  <c r="X247" i="4" s="1"/>
  <c r="X248" i="4" a="1"/>
  <c r="X248" i="4" s="1"/>
  <c r="X249" i="4" a="1"/>
  <c r="X249" i="4" s="1"/>
  <c r="X250" i="4" a="1"/>
  <c r="X250" i="4" s="1"/>
  <c r="X251" i="4" a="1"/>
  <c r="X251" i="4" s="1"/>
  <c r="X252" i="4" a="1"/>
  <c r="X252" i="4" s="1"/>
  <c r="X253" i="4" a="1"/>
  <c r="X253" i="4"/>
  <c r="X254" i="4" a="1"/>
  <c r="X254" i="4" s="1"/>
  <c r="X255" i="4" a="1"/>
  <c r="X255" i="4" s="1"/>
  <c r="X256" i="4" a="1"/>
  <c r="X256" i="4" s="1"/>
  <c r="X257" i="4" a="1"/>
  <c r="X257" i="4" s="1"/>
  <c r="X258" i="4" a="1"/>
  <c r="X258" i="4" s="1"/>
  <c r="X259" i="4" a="1"/>
  <c r="X259" i="4" s="1"/>
  <c r="X260" i="4" a="1"/>
  <c r="X260" i="4" s="1"/>
  <c r="X261" i="4" a="1"/>
  <c r="X261" i="4" s="1"/>
  <c r="X262" i="4" a="1"/>
  <c r="X262" i="4" s="1"/>
  <c r="X263" i="4" a="1"/>
  <c r="X263" i="4" s="1"/>
  <c r="X264" i="4" a="1"/>
  <c r="X264" i="4" s="1"/>
  <c r="X265" i="4" a="1"/>
  <c r="X265" i="4" s="1"/>
  <c r="X266" i="4" a="1"/>
  <c r="X266" i="4" s="1"/>
  <c r="X267" i="4" a="1"/>
  <c r="X267" i="4" s="1"/>
  <c r="X268" i="4" a="1"/>
  <c r="X268" i="4" s="1"/>
  <c r="X269" i="4" a="1"/>
  <c r="X269" i="4" s="1"/>
  <c r="X270" i="4" a="1"/>
  <c r="X270" i="4" s="1"/>
  <c r="X271" i="4" a="1"/>
  <c r="X271" i="4"/>
  <c r="X272" i="4" a="1"/>
  <c r="X272" i="4" s="1"/>
  <c r="X273" i="4" a="1"/>
  <c r="X273" i="4" s="1"/>
  <c r="X274" i="4" a="1"/>
  <c r="X274" i="4" s="1"/>
  <c r="X275" i="4" a="1"/>
  <c r="X275" i="4" s="1"/>
  <c r="X276" i="4" a="1"/>
  <c r="X276" i="4" s="1"/>
  <c r="X277" i="4" a="1"/>
  <c r="X277" i="4" s="1"/>
  <c r="X278" i="4" a="1"/>
  <c r="X278" i="4" s="1"/>
  <c r="X279" i="4" a="1"/>
  <c r="X279" i="4" s="1"/>
  <c r="X280" i="4" a="1"/>
  <c r="X280" i="4" s="1"/>
  <c r="X281" i="4" a="1"/>
  <c r="X281" i="4" s="1"/>
  <c r="X282" i="4" a="1"/>
  <c r="X282" i="4" s="1"/>
  <c r="X283" i="4" a="1"/>
  <c r="X283" i="4" s="1"/>
  <c r="X284" i="4" a="1"/>
  <c r="X284" i="4" s="1"/>
  <c r="X285" i="4" a="1"/>
  <c r="X285" i="4" s="1"/>
  <c r="X286" i="4" a="1"/>
  <c r="X286" i="4" s="1"/>
  <c r="X287" i="4" a="1"/>
  <c r="X287" i="4" s="1"/>
  <c r="X288" i="4" a="1"/>
  <c r="X288" i="4" s="1"/>
  <c r="X289" i="4" a="1"/>
  <c r="X289" i="4"/>
  <c r="X290" i="4" a="1"/>
  <c r="X290" i="4" s="1"/>
  <c r="X291" i="4" a="1"/>
  <c r="X291" i="4" s="1"/>
  <c r="X292" i="4" a="1"/>
  <c r="X292" i="4" s="1"/>
  <c r="X293" i="4" a="1"/>
  <c r="X293" i="4" s="1"/>
  <c r="X294" i="4" a="1"/>
  <c r="X294" i="4" s="1"/>
  <c r="X295" i="4" a="1"/>
  <c r="X295" i="4" s="1"/>
  <c r="X296" i="4" a="1"/>
  <c r="X296" i="4" s="1"/>
  <c r="X297" i="4" a="1"/>
  <c r="X297" i="4" s="1"/>
  <c r="X298" i="4" a="1"/>
  <c r="X298" i="4" s="1"/>
  <c r="X299" i="4" a="1"/>
  <c r="X299" i="4" s="1"/>
  <c r="X300" i="4" a="1"/>
  <c r="X300" i="4" s="1"/>
  <c r="X301" i="4" a="1"/>
  <c r="X301" i="4" s="1"/>
  <c r="X302" i="4" a="1"/>
  <c r="X302" i="4" s="1"/>
  <c r="X303" i="4" a="1"/>
  <c r="X303" i="4" s="1"/>
  <c r="X304" i="4" a="1"/>
  <c r="X304" i="4" s="1"/>
  <c r="X305" i="4" a="1"/>
  <c r="X305" i="4" s="1"/>
  <c r="X306" i="4" a="1"/>
  <c r="X306" i="4" s="1"/>
  <c r="X307" i="4" a="1"/>
  <c r="X307" i="4"/>
  <c r="X308" i="4" a="1"/>
  <c r="X308" i="4" s="1"/>
  <c r="X309" i="4" a="1"/>
  <c r="X309" i="4" s="1"/>
  <c r="X310" i="4" a="1"/>
  <c r="X310" i="4" s="1"/>
  <c r="X311" i="4" a="1"/>
  <c r="X311" i="4" s="1"/>
  <c r="X312" i="4" a="1"/>
  <c r="X312" i="4" s="1"/>
  <c r="X313" i="4" a="1"/>
  <c r="X313" i="4" s="1"/>
  <c r="X314" i="4" a="1"/>
  <c r="X314" i="4" s="1"/>
  <c r="X315" i="4" a="1"/>
  <c r="X315" i="4" s="1"/>
  <c r="X316" i="4" a="1"/>
  <c r="X316" i="4" s="1"/>
  <c r="X317" i="4" a="1"/>
  <c r="X317" i="4" s="1"/>
  <c r="X318" i="4" a="1"/>
  <c r="X318" i="4" s="1"/>
  <c r="X319" i="4" a="1"/>
  <c r="X319" i="4" s="1"/>
  <c r="X320" i="4" a="1"/>
  <c r="X320" i="4" s="1"/>
  <c r="X321" i="4" a="1"/>
  <c r="X321" i="4" s="1"/>
  <c r="X322" i="4" a="1"/>
  <c r="X322" i="4" s="1"/>
  <c r="X323" i="4" a="1"/>
  <c r="X323" i="4" s="1"/>
  <c r="X324" i="4" a="1"/>
  <c r="X324" i="4" s="1"/>
  <c r="X325" i="4" a="1"/>
  <c r="X325" i="4"/>
  <c r="X326" i="4" a="1"/>
  <c r="X326" i="4" s="1"/>
  <c r="X327" i="4" a="1"/>
  <c r="X327" i="4" s="1"/>
  <c r="X328" i="4" a="1"/>
  <c r="X328" i="4" s="1"/>
  <c r="X329" i="4" a="1"/>
  <c r="X329" i="4" s="1"/>
  <c r="X330" i="4" a="1"/>
  <c r="X330" i="4" s="1"/>
  <c r="X331" i="4" a="1"/>
  <c r="X331" i="4" s="1"/>
  <c r="X332" i="4" a="1"/>
  <c r="X332" i="4" s="1"/>
  <c r="X333" i="4" a="1"/>
  <c r="X333" i="4" s="1"/>
  <c r="X334" i="4" a="1"/>
  <c r="X334" i="4" s="1"/>
  <c r="X335" i="4" a="1"/>
  <c r="X335" i="4" s="1"/>
  <c r="X336" i="4" a="1"/>
  <c r="X336" i="4" s="1"/>
  <c r="X337" i="4" a="1"/>
  <c r="X337" i="4" s="1"/>
  <c r="X338" i="4" a="1"/>
  <c r="X338" i="4" s="1"/>
  <c r="X339" i="4" a="1"/>
  <c r="X339" i="4" s="1"/>
  <c r="X340" i="4" a="1"/>
  <c r="X340" i="4" s="1"/>
  <c r="X341" i="4" a="1"/>
  <c r="X341" i="4" s="1"/>
  <c r="X342" i="4" a="1"/>
  <c r="X342" i="4" s="1"/>
  <c r="X343" i="4" a="1"/>
  <c r="X343" i="4"/>
  <c r="X344" i="4" a="1"/>
  <c r="X344" i="4" s="1"/>
  <c r="X345" i="4" a="1"/>
  <c r="X345" i="4" s="1"/>
  <c r="X346" i="4" a="1"/>
  <c r="X346" i="4" s="1"/>
  <c r="X347" i="4" a="1"/>
  <c r="X347" i="4" s="1"/>
  <c r="X348" i="4" a="1"/>
  <c r="X348" i="4" s="1"/>
  <c r="X349" i="4" a="1"/>
  <c r="X349" i="4" s="1"/>
  <c r="X350" i="4" a="1"/>
  <c r="X350" i="4" s="1"/>
  <c r="X351" i="4" a="1"/>
  <c r="X351" i="4" s="1"/>
  <c r="X352" i="4" a="1"/>
  <c r="X352" i="4" s="1"/>
  <c r="X353" i="4" a="1"/>
  <c r="X353" i="4" s="1"/>
  <c r="X354" i="4" a="1"/>
  <c r="X354" i="4" s="1"/>
  <c r="X355" i="4" a="1"/>
  <c r="X355" i="4" s="1"/>
  <c r="X356" i="4" a="1"/>
  <c r="X356" i="4" s="1"/>
  <c r="X357" i="4" a="1"/>
  <c r="X357" i="4" s="1"/>
  <c r="X358" i="4" a="1"/>
  <c r="X358" i="4" s="1"/>
  <c r="X359" i="4" a="1"/>
  <c r="X359" i="4" s="1"/>
  <c r="X360" i="4" a="1"/>
  <c r="X360" i="4" s="1"/>
  <c r="X361" i="4" a="1"/>
  <c r="X361" i="4"/>
  <c r="X362" i="4" a="1"/>
  <c r="X362" i="4" s="1"/>
  <c r="X363" i="4" a="1"/>
  <c r="X363" i="4" s="1"/>
  <c r="X364" i="4" a="1"/>
  <c r="X364" i="4" s="1"/>
  <c r="X365" i="4" a="1"/>
  <c r="X365" i="4" s="1"/>
  <c r="X366" i="4" a="1"/>
  <c r="X366" i="4" s="1"/>
  <c r="X367" i="4" a="1"/>
  <c r="X367" i="4" s="1"/>
  <c r="X368" i="4" a="1"/>
  <c r="X368" i="4" s="1"/>
  <c r="X369" i="4" a="1"/>
  <c r="X369" i="4" s="1"/>
  <c r="X370" i="4" a="1"/>
  <c r="X370" i="4" s="1"/>
  <c r="X371" i="4" a="1"/>
  <c r="X371" i="4" s="1"/>
  <c r="X372" i="4" a="1"/>
  <c r="X372" i="4" s="1"/>
  <c r="X373" i="4" a="1"/>
  <c r="X373" i="4" s="1"/>
  <c r="X374" i="4" a="1"/>
  <c r="X374" i="4" s="1"/>
  <c r="X375" i="4" a="1"/>
  <c r="X375" i="4" s="1"/>
  <c r="X376" i="4" a="1"/>
  <c r="X376" i="4" s="1"/>
  <c r="X377" i="4" a="1"/>
  <c r="X377" i="4" s="1"/>
  <c r="X378" i="4" a="1"/>
  <c r="X378" i="4" s="1"/>
  <c r="X379" i="4" a="1"/>
  <c r="X379" i="4"/>
  <c r="X380" i="4" a="1"/>
  <c r="X380" i="4" s="1"/>
  <c r="X381" i="4" a="1"/>
  <c r="X381" i="4" s="1"/>
  <c r="X382" i="4" a="1"/>
  <c r="X382" i="4" s="1"/>
  <c r="X383" i="4" a="1"/>
  <c r="X383" i="4" s="1"/>
  <c r="X384" i="4" a="1"/>
  <c r="X384" i="4" s="1"/>
  <c r="X385" i="4" a="1"/>
  <c r="X385" i="4" s="1"/>
  <c r="X386" i="4" a="1"/>
  <c r="X386" i="4" s="1"/>
  <c r="X387" i="4" a="1"/>
  <c r="X387" i="4" s="1"/>
  <c r="X388" i="4" a="1"/>
  <c r="X388" i="4"/>
  <c r="X389" i="4" a="1"/>
  <c r="X389" i="4" s="1"/>
  <c r="X390" i="4" a="1"/>
  <c r="X390" i="4"/>
  <c r="X391" i="4" a="1"/>
  <c r="X391" i="4"/>
  <c r="X392" i="4" a="1"/>
  <c r="X392" i="4" s="1"/>
  <c r="X393" i="4" a="1"/>
  <c r="X393" i="4" s="1"/>
  <c r="X394" i="4" a="1"/>
  <c r="X394" i="4"/>
  <c r="X395" i="4" a="1"/>
  <c r="X395" i="4" s="1"/>
  <c r="X396" i="4" a="1"/>
  <c r="X396" i="4"/>
  <c r="X397" i="4" a="1"/>
  <c r="X397" i="4" s="1"/>
  <c r="X398" i="4" a="1"/>
  <c r="X398" i="4" s="1"/>
  <c r="X399" i="4" a="1"/>
  <c r="X399" i="4" s="1"/>
  <c r="X400" i="4" a="1"/>
  <c r="X400" i="4" s="1"/>
  <c r="X401" i="4" a="1"/>
  <c r="X401" i="4" s="1"/>
  <c r="X402" i="4" a="1"/>
  <c r="X402" i="4"/>
  <c r="X403" i="4" a="1"/>
  <c r="X403" i="4"/>
  <c r="X404" i="4" a="1"/>
  <c r="X404" i="4" s="1"/>
  <c r="X405" i="4" a="1"/>
  <c r="X405" i="4" s="1"/>
  <c r="X406" i="4" a="1"/>
  <c r="X406" i="4"/>
  <c r="X407" i="4" a="1"/>
  <c r="X407" i="4" s="1"/>
  <c r="X408" i="4" a="1"/>
  <c r="X408" i="4" s="1"/>
  <c r="X409" i="4" a="1"/>
  <c r="X409" i="4" s="1"/>
  <c r="X410" i="4" a="1"/>
  <c r="X410" i="4" s="1"/>
  <c r="X411" i="4" a="1"/>
  <c r="X411" i="4" s="1"/>
  <c r="X412" i="4" a="1"/>
  <c r="X412" i="4"/>
  <c r="X413" i="4" a="1"/>
  <c r="X413" i="4" s="1"/>
  <c r="X414" i="4" a="1"/>
  <c r="X414" i="4"/>
  <c r="X415" i="4" a="1"/>
  <c r="X415" i="4"/>
  <c r="X416" i="4" a="1"/>
  <c r="X416" i="4" s="1"/>
  <c r="X417" i="4" a="1"/>
  <c r="X417" i="4" s="1"/>
  <c r="X418" i="4" a="1"/>
  <c r="X418" i="4"/>
  <c r="X419" i="4" a="1"/>
  <c r="X419" i="4" s="1"/>
  <c r="X420" i="4" a="1"/>
  <c r="X420" i="4"/>
  <c r="X421" i="4" a="1"/>
  <c r="X421" i="4" s="1"/>
  <c r="X422" i="4" a="1"/>
  <c r="X422" i="4" s="1"/>
  <c r="X423" i="4" a="1"/>
  <c r="X423" i="4" s="1"/>
  <c r="X424" i="4" a="1"/>
  <c r="X424" i="4" s="1"/>
  <c r="X425" i="4" a="1"/>
  <c r="X425" i="4" s="1"/>
  <c r="X426" i="4" a="1"/>
  <c r="X426" i="4"/>
  <c r="X427" i="4" a="1"/>
  <c r="X427" i="4"/>
  <c r="X428" i="4" a="1"/>
  <c r="X428" i="4" s="1"/>
  <c r="X429" i="4" a="1"/>
  <c r="X429" i="4" s="1"/>
  <c r="X430" i="4" a="1"/>
  <c r="X430" i="4"/>
  <c r="X431" i="4" a="1"/>
  <c r="X431" i="4" s="1"/>
  <c r="X432" i="4" a="1"/>
  <c r="X432" i="4" s="1"/>
  <c r="X433" i="4" a="1"/>
  <c r="X433" i="4" s="1"/>
  <c r="X434" i="4" a="1"/>
  <c r="X434" i="4" s="1"/>
  <c r="X435" i="4" a="1"/>
  <c r="X435" i="4" s="1"/>
  <c r="X436" i="4" a="1"/>
  <c r="X436" i="4"/>
  <c r="X437" i="4" a="1"/>
  <c r="X437" i="4" s="1"/>
  <c r="X438" i="4" a="1"/>
  <c r="X438" i="4"/>
  <c r="X439" i="4" a="1"/>
  <c r="X439" i="4"/>
  <c r="X440" i="4" a="1"/>
  <c r="X440" i="4" s="1"/>
  <c r="X441" i="4" a="1"/>
  <c r="X441" i="4" s="1"/>
  <c r="X442" i="4" a="1"/>
  <c r="X442" i="4"/>
  <c r="X443" i="4" a="1"/>
  <c r="X443" i="4" s="1"/>
  <c r="X444" i="4" a="1"/>
  <c r="X444" i="4"/>
  <c r="X445" i="4" a="1"/>
  <c r="X445" i="4" s="1"/>
  <c r="X446" i="4" a="1"/>
  <c r="X446" i="4" s="1"/>
  <c r="X447" i="4" a="1"/>
  <c r="X447" i="4" s="1"/>
  <c r="X448" i="4" a="1"/>
  <c r="X448" i="4" s="1"/>
  <c r="X449" i="4" a="1"/>
  <c r="X449" i="4" s="1"/>
  <c r="X450" i="4" a="1"/>
  <c r="X450" i="4"/>
  <c r="X451" i="4" a="1"/>
  <c r="X451" i="4"/>
  <c r="X452" i="4" a="1"/>
  <c r="X452" i="4" s="1"/>
  <c r="X453" i="4" a="1"/>
  <c r="X453" i="4" s="1"/>
  <c r="X454" i="4" a="1"/>
  <c r="X454" i="4"/>
  <c r="X455" i="4" a="1"/>
  <c r="X455" i="4" s="1"/>
  <c r="X456" i="4" a="1"/>
  <c r="X456" i="4" s="1"/>
  <c r="X457" i="4" a="1"/>
  <c r="X457" i="4" s="1"/>
  <c r="X458" i="4" a="1"/>
  <c r="X458" i="4" s="1"/>
  <c r="X459" i="4" a="1"/>
  <c r="X459" i="4" s="1"/>
  <c r="X460" i="4" a="1"/>
  <c r="X460" i="4"/>
  <c r="X461" i="4" a="1"/>
  <c r="X461" i="4" s="1"/>
  <c r="X462" i="4" a="1"/>
  <c r="X462" i="4"/>
  <c r="X463" i="4" a="1"/>
  <c r="X463" i="4"/>
  <c r="X464" i="4" a="1"/>
  <c r="X464" i="4" s="1"/>
  <c r="X465" i="4" a="1"/>
  <c r="X465" i="4" s="1"/>
  <c r="X466" i="4" a="1"/>
  <c r="X466" i="4"/>
  <c r="X467" i="4" a="1"/>
  <c r="X467" i="4" s="1"/>
  <c r="X468" i="4" a="1"/>
  <c r="X468" i="4"/>
  <c r="X469" i="4" a="1"/>
  <c r="X469" i="4" s="1"/>
  <c r="X470" i="4" a="1"/>
  <c r="X470" i="4" s="1"/>
  <c r="X471" i="4" a="1"/>
  <c r="X471" i="4" s="1"/>
  <c r="X472" i="4" a="1"/>
  <c r="X472" i="4" s="1"/>
  <c r="X473" i="4" a="1"/>
  <c r="X473" i="4" s="1"/>
  <c r="X474" i="4" a="1"/>
  <c r="X474" i="4"/>
  <c r="X475" i="4" a="1"/>
  <c r="X475" i="4"/>
  <c r="X476" i="4" a="1"/>
  <c r="X476" i="4" s="1"/>
  <c r="X477" i="4" a="1"/>
  <c r="X477" i="4" s="1"/>
  <c r="X478" i="4" a="1"/>
  <c r="X478" i="4"/>
  <c r="X479" i="4" a="1"/>
  <c r="X479" i="4" s="1"/>
  <c r="X480" i="4" a="1"/>
  <c r="X480" i="4" s="1"/>
  <c r="X481" i="4" a="1"/>
  <c r="X481" i="4" s="1"/>
  <c r="X482" i="4" a="1"/>
  <c r="X482" i="4" s="1"/>
  <c r="X483" i="4" a="1"/>
  <c r="X483" i="4" s="1"/>
  <c r="X484" i="4" a="1"/>
  <c r="X484" i="4"/>
  <c r="X485" i="4" a="1"/>
  <c r="X485" i="4" s="1"/>
  <c r="X486" i="4" a="1"/>
  <c r="X486" i="4"/>
  <c r="X487" i="4" a="1"/>
  <c r="X487" i="4"/>
  <c r="X488" i="4" a="1"/>
  <c r="X488" i="4" s="1"/>
  <c r="X489" i="4" a="1"/>
  <c r="X489" i="4" s="1"/>
  <c r="X490" i="4" a="1"/>
  <c r="X490" i="4"/>
  <c r="X491" i="4" a="1"/>
  <c r="X491" i="4" s="1"/>
  <c r="X492" i="4" a="1"/>
  <c r="X492" i="4"/>
  <c r="X493" i="4" a="1"/>
  <c r="X493" i="4" s="1"/>
  <c r="X494" i="4" a="1"/>
  <c r="X494" i="4" s="1"/>
  <c r="X495" i="4" a="1"/>
  <c r="X495" i="4" s="1"/>
  <c r="X496" i="4" a="1"/>
  <c r="X496" i="4" s="1"/>
  <c r="X497" i="4" a="1"/>
  <c r="X497" i="4" s="1"/>
  <c r="X498" i="4" a="1"/>
  <c r="X498" i="4"/>
  <c r="X499" i="4" a="1"/>
  <c r="X499" i="4"/>
  <c r="X500" i="4" a="1"/>
  <c r="X500" i="4" s="1"/>
  <c r="X501" i="4" a="1"/>
  <c r="X501" i="4" s="1"/>
  <c r="X502" i="4" a="1"/>
  <c r="X502" i="4" s="1"/>
  <c r="X503" i="4" a="1"/>
  <c r="X503" i="4" s="1"/>
  <c r="X504" i="4" a="1"/>
  <c r="X504" i="4"/>
  <c r="X505" i="4" a="1"/>
  <c r="X505" i="4"/>
  <c r="X506" i="4" a="1"/>
  <c r="X506" i="4" s="1"/>
  <c r="X507" i="4" a="1"/>
  <c r="X507" i="4" s="1"/>
  <c r="X508" i="4" a="1"/>
  <c r="X508" i="4" s="1"/>
  <c r="X509" i="4" a="1"/>
  <c r="X509" i="4" s="1"/>
  <c r="X510" i="4" a="1"/>
  <c r="X510" i="4"/>
  <c r="X511" i="4" a="1"/>
  <c r="X511" i="4"/>
  <c r="X512" i="4" a="1"/>
  <c r="X512" i="4"/>
  <c r="X513" i="4" a="1"/>
  <c r="X513" i="4"/>
  <c r="X514" i="4" a="1"/>
  <c r="X514" i="4" s="1"/>
  <c r="X515" i="4" a="1"/>
  <c r="X515" i="4"/>
  <c r="X516" i="4" a="1"/>
  <c r="X516" i="4"/>
  <c r="X517" i="4" a="1"/>
  <c r="X517" i="4"/>
  <c r="X518" i="4" a="1"/>
  <c r="X518" i="4"/>
  <c r="X519" i="4" a="1"/>
  <c r="X519" i="4"/>
  <c r="X520" i="4" a="1"/>
  <c r="X520" i="4" s="1"/>
  <c r="X521" i="4" a="1"/>
  <c r="X521" i="4"/>
  <c r="X522" i="4" a="1"/>
  <c r="X522" i="4"/>
  <c r="X523" i="4" a="1"/>
  <c r="X523" i="4"/>
  <c r="X524" i="4" a="1"/>
  <c r="X524" i="4"/>
  <c r="X525" i="4" a="1"/>
  <c r="X525" i="4"/>
  <c r="X526" i="4" a="1"/>
  <c r="X526" i="4" s="1"/>
  <c r="X527" i="4" a="1"/>
  <c r="X527" i="4"/>
  <c r="X528" i="4" a="1"/>
  <c r="X528" i="4"/>
  <c r="X529" i="4" a="1"/>
  <c r="X529" i="4"/>
  <c r="X530" i="4" a="1"/>
  <c r="X530" i="4"/>
  <c r="X531" i="4" a="1"/>
  <c r="X531" i="4"/>
  <c r="X532" i="4" a="1"/>
  <c r="X532" i="4" s="1"/>
  <c r="X533" i="4" a="1"/>
  <c r="X533" i="4"/>
  <c r="X534" i="4" a="1"/>
  <c r="X534" i="4"/>
  <c r="X535" i="4" a="1"/>
  <c r="X535" i="4"/>
  <c r="X536" i="4" a="1"/>
  <c r="X536" i="4"/>
  <c r="X537" i="4" a="1"/>
  <c r="X537" i="4"/>
  <c r="X538" i="4" a="1"/>
  <c r="X538" i="4" s="1"/>
  <c r="X539" i="4" a="1"/>
  <c r="X539" i="4"/>
  <c r="X540" i="4" a="1"/>
  <c r="X540" i="4"/>
  <c r="X541" i="4" a="1"/>
  <c r="X541" i="4"/>
  <c r="X542" i="4" a="1"/>
  <c r="X542" i="4"/>
  <c r="X543" i="4" a="1"/>
  <c r="X543" i="4"/>
  <c r="X544" i="4" a="1"/>
  <c r="X544" i="4" s="1"/>
  <c r="X545" i="4" a="1"/>
  <c r="X545" i="4"/>
  <c r="X546" i="4" a="1"/>
  <c r="X546" i="4"/>
  <c r="X547" i="4" a="1"/>
  <c r="X547" i="4"/>
  <c r="X548" i="4" a="1"/>
  <c r="X548" i="4"/>
  <c r="X549" i="4" a="1"/>
  <c r="X549" i="4"/>
  <c r="X550" i="4" a="1"/>
  <c r="X550" i="4" s="1"/>
  <c r="X551" i="4" a="1"/>
  <c r="X551" i="4"/>
  <c r="X552" i="4" a="1"/>
  <c r="X552" i="4"/>
  <c r="X553" i="4" a="1"/>
  <c r="X553" i="4"/>
  <c r="X554" i="4" a="1"/>
  <c r="X554" i="4"/>
  <c r="X555" i="4" a="1"/>
  <c r="X555" i="4"/>
  <c r="X556" i="4" a="1"/>
  <c r="X556" i="4" s="1"/>
  <c r="X557" i="4" a="1"/>
  <c r="X557" i="4"/>
  <c r="X558" i="4" a="1"/>
  <c r="X558" i="4"/>
  <c r="X559" i="4" a="1"/>
  <c r="X559" i="4"/>
  <c r="X560" i="4" a="1"/>
  <c r="X560" i="4" s="1"/>
  <c r="X561" i="4" a="1"/>
  <c r="X561" i="4"/>
  <c r="X562" i="4" a="1"/>
  <c r="X562" i="4" s="1"/>
  <c r="X563" i="4" a="1"/>
  <c r="X563" i="4"/>
  <c r="X564" i="4" a="1"/>
  <c r="X564" i="4"/>
  <c r="X565" i="4" a="1"/>
  <c r="X565" i="4"/>
  <c r="X566" i="4" a="1"/>
  <c r="X566" i="4" s="1"/>
  <c r="X567" i="4" a="1"/>
  <c r="X567" i="4"/>
  <c r="X568" i="4" a="1"/>
  <c r="X568" i="4" s="1"/>
  <c r="X569" i="4" a="1"/>
  <c r="X569" i="4"/>
  <c r="X570" i="4" a="1"/>
  <c r="X570" i="4"/>
  <c r="X571" i="4" a="1"/>
  <c r="X571" i="4" s="1"/>
  <c r="X572" i="4" a="1"/>
  <c r="X572" i="4" s="1"/>
  <c r="X573" i="4" a="1"/>
  <c r="X573" i="4"/>
  <c r="X574" i="4" a="1"/>
  <c r="X574" i="4" s="1"/>
  <c r="X575" i="4" a="1"/>
  <c r="X575" i="4" s="1"/>
  <c r="X576" i="4" a="1"/>
  <c r="X576" i="4"/>
  <c r="X577" i="4" a="1"/>
  <c r="X577" i="4" s="1"/>
  <c r="X578" i="4" a="1"/>
  <c r="X578" i="4" s="1"/>
  <c r="X579" i="4" a="1"/>
  <c r="X579" i="4"/>
  <c r="X580" i="4" a="1"/>
  <c r="X580" i="4" s="1"/>
  <c r="X581" i="4" a="1"/>
  <c r="X581" i="4" s="1"/>
  <c r="X582" i="4" a="1"/>
  <c r="X582" i="4"/>
  <c r="X583" i="4" a="1"/>
  <c r="X583" i="4" s="1"/>
  <c r="X584" i="4" a="1"/>
  <c r="X584" i="4" s="1"/>
  <c r="X585" i="4" a="1"/>
  <c r="X585" i="4"/>
  <c r="X586" i="4" a="1"/>
  <c r="X586" i="4" s="1"/>
  <c r="X587" i="4" a="1"/>
  <c r="X587" i="4" s="1"/>
  <c r="X588" i="4" a="1"/>
  <c r="X588" i="4" s="1"/>
  <c r="X589" i="4" a="1"/>
  <c r="X589" i="4" s="1"/>
  <c r="X590" i="4" a="1"/>
  <c r="X590" i="4" s="1"/>
  <c r="X591" i="4" a="1"/>
  <c r="X591" i="4"/>
  <c r="X592" i="4" a="1"/>
  <c r="X592" i="4" s="1"/>
  <c r="X593" i="4" a="1"/>
  <c r="X593" i="4" s="1"/>
  <c r="X594" i="4" a="1"/>
  <c r="X594" i="4" s="1"/>
  <c r="X595" i="4" a="1"/>
  <c r="X595" i="4" s="1"/>
  <c r="X596" i="4" a="1"/>
  <c r="X596" i="4" s="1"/>
  <c r="X597" i="4" a="1"/>
  <c r="X597" i="4"/>
  <c r="X598" i="4" a="1"/>
  <c r="X598" i="4" s="1"/>
  <c r="X599" i="4" a="1"/>
  <c r="X599" i="4" s="1"/>
  <c r="X600" i="4" a="1"/>
  <c r="X600" i="4" s="1"/>
  <c r="X601" i="4" a="1"/>
  <c r="X601" i="4" s="1"/>
  <c r="X602" i="4" a="1"/>
  <c r="X602" i="4" s="1"/>
  <c r="X603" i="4" a="1"/>
  <c r="X603" i="4"/>
  <c r="X604" i="4" a="1"/>
  <c r="X604" i="4" s="1"/>
  <c r="X605" i="4" a="1"/>
  <c r="X605" i="4" s="1"/>
  <c r="X606" i="4" a="1"/>
  <c r="X606" i="4" s="1"/>
  <c r="X607" i="4" a="1"/>
  <c r="X607" i="4" s="1"/>
  <c r="X608" i="4" a="1"/>
  <c r="X608" i="4" s="1"/>
  <c r="X609" i="4" a="1"/>
  <c r="X609" i="4"/>
  <c r="X610" i="4" a="1"/>
  <c r="X610" i="4" s="1"/>
  <c r="X611" i="4" a="1"/>
  <c r="X611" i="4" s="1"/>
  <c r="X612" i="4" a="1"/>
  <c r="X612" i="4" s="1"/>
  <c r="X613" i="4" a="1"/>
  <c r="X613" i="4" s="1"/>
  <c r="X614" i="4" a="1"/>
  <c r="X614" i="4" s="1"/>
  <c r="X615" i="4" a="1"/>
  <c r="X615" i="4"/>
  <c r="X616" i="4" a="1"/>
  <c r="X616" i="4" s="1"/>
  <c r="X617" i="4" a="1"/>
  <c r="X617" i="4" s="1"/>
  <c r="X618" i="4" a="1"/>
  <c r="X618" i="4" s="1"/>
  <c r="X619" i="4" a="1"/>
  <c r="X619" i="4" s="1"/>
  <c r="X620" i="4" a="1"/>
  <c r="X620" i="4" s="1"/>
  <c r="X621" i="4" a="1"/>
  <c r="X621" i="4"/>
  <c r="X622" i="4" a="1"/>
  <c r="X622" i="4" s="1"/>
  <c r="X623" i="4" a="1"/>
  <c r="X623" i="4" s="1"/>
  <c r="X624" i="4" a="1"/>
  <c r="X624" i="4" s="1"/>
  <c r="X625" i="4" a="1"/>
  <c r="X625" i="4" s="1"/>
  <c r="X626" i="4" a="1"/>
  <c r="X626" i="4" s="1"/>
  <c r="X627" i="4" a="1"/>
  <c r="X627" i="4"/>
  <c r="X628" i="4" a="1"/>
  <c r="X628" i="4" s="1"/>
  <c r="X629" i="4" a="1"/>
  <c r="X629" i="4" s="1"/>
  <c r="X630" i="4" a="1"/>
  <c r="X630" i="4" s="1"/>
  <c r="X631" i="4" a="1"/>
  <c r="X631" i="4" s="1"/>
  <c r="X632" i="4" a="1"/>
  <c r="X632" i="4" s="1"/>
  <c r="X633" i="4" a="1"/>
  <c r="X633" i="4"/>
  <c r="X634" i="4" a="1"/>
  <c r="X634" i="4" s="1"/>
  <c r="X635" i="4" a="1"/>
  <c r="X635" i="4" s="1"/>
  <c r="X636" i="4" a="1"/>
  <c r="X636" i="4" s="1"/>
  <c r="X637" i="4" a="1"/>
  <c r="X637" i="4" s="1"/>
  <c r="X638" i="4" a="1"/>
  <c r="X638" i="4" s="1"/>
  <c r="X639" i="4" a="1"/>
  <c r="X639" i="4" s="1"/>
  <c r="X640" i="4" a="1"/>
  <c r="X640" i="4" s="1"/>
  <c r="X641" i="4" a="1"/>
  <c r="X641" i="4" s="1"/>
  <c r="X642" i="4" a="1"/>
  <c r="X642" i="4" s="1"/>
  <c r="X643" i="4" a="1"/>
  <c r="X643" i="4" s="1"/>
  <c r="X644" i="4" a="1"/>
  <c r="X644" i="4" s="1"/>
  <c r="X645" i="4" a="1"/>
  <c r="X645" i="4"/>
  <c r="X646" i="4" a="1"/>
  <c r="X646" i="4" s="1"/>
  <c r="X647" i="4" a="1"/>
  <c r="X647" i="4" s="1"/>
  <c r="X648" i="4" a="1"/>
  <c r="X648" i="4" s="1"/>
  <c r="X649" i="4" a="1"/>
  <c r="X649" i="4" s="1"/>
  <c r="X650" i="4" a="1"/>
  <c r="X650" i="4" s="1"/>
  <c r="X651" i="4" a="1"/>
  <c r="X651" i="4"/>
  <c r="X652" i="4" a="1"/>
  <c r="X652" i="4" s="1"/>
  <c r="X653" i="4" a="1"/>
  <c r="X653" i="4" s="1"/>
  <c r="X654" i="4" a="1"/>
  <c r="X654" i="4" s="1"/>
  <c r="X655" i="4" a="1"/>
  <c r="X655" i="4" s="1"/>
  <c r="X656" i="4" a="1"/>
  <c r="X656" i="4" s="1"/>
  <c r="X657" i="4" a="1"/>
  <c r="X657" i="4" s="1"/>
  <c r="X658" i="4" a="1"/>
  <c r="X658" i="4" s="1"/>
  <c r="X659" i="4" a="1"/>
  <c r="X659" i="4" s="1"/>
  <c r="X660" i="4" a="1"/>
  <c r="X660" i="4" s="1"/>
  <c r="X661" i="4" a="1"/>
  <c r="X661" i="4" s="1"/>
  <c r="X662" i="4" a="1"/>
  <c r="X662" i="4" s="1"/>
  <c r="X663" i="4" a="1"/>
  <c r="X663" i="4" s="1"/>
  <c r="X664" i="4" a="1"/>
  <c r="X664" i="4" s="1"/>
  <c r="X665" i="4" a="1"/>
  <c r="X665" i="4" s="1"/>
  <c r="X666" i="4" a="1"/>
  <c r="X666" i="4" s="1"/>
  <c r="X667" i="4" a="1"/>
  <c r="X667" i="4" s="1"/>
  <c r="X668" i="4" a="1"/>
  <c r="X668" i="4" s="1"/>
  <c r="X669" i="4" a="1"/>
  <c r="X669" i="4" s="1"/>
  <c r="X670" i="4" a="1"/>
  <c r="X670" i="4" s="1"/>
  <c r="X671" i="4" a="1"/>
  <c r="X671" i="4" s="1"/>
  <c r="X672" i="4" a="1"/>
  <c r="X672" i="4" s="1"/>
  <c r="X673" i="4" a="1"/>
  <c r="X673" i="4" s="1"/>
  <c r="X674" i="4" a="1"/>
  <c r="X674" i="4" s="1"/>
  <c r="X675" i="4" a="1"/>
  <c r="X675" i="4" s="1"/>
  <c r="X676" i="4" a="1"/>
  <c r="X676" i="4" s="1"/>
  <c r="X677" i="4" a="1"/>
  <c r="X677" i="4" s="1"/>
  <c r="X678" i="4" a="1"/>
  <c r="X678" i="4" s="1"/>
  <c r="X679" i="4" a="1"/>
  <c r="X679" i="4" s="1"/>
  <c r="X680" i="4" a="1"/>
  <c r="X680" i="4" s="1"/>
  <c r="X681" i="4" a="1"/>
  <c r="X681" i="4"/>
  <c r="X682" i="4" a="1"/>
  <c r="X682" i="4" s="1"/>
  <c r="X683" i="4" a="1"/>
  <c r="X683" i="4" s="1"/>
  <c r="X684" i="4" a="1"/>
  <c r="X684" i="4" s="1"/>
  <c r="X685" i="4" a="1"/>
  <c r="X685" i="4" s="1"/>
  <c r="X686" i="4" a="1"/>
  <c r="X686" i="4" s="1"/>
  <c r="X687" i="4" a="1"/>
  <c r="X687" i="4"/>
  <c r="X688" i="4" a="1"/>
  <c r="X688" i="4" s="1"/>
  <c r="X689" i="4" a="1"/>
  <c r="X689" i="4" s="1"/>
  <c r="X690" i="4" a="1"/>
  <c r="X690" i="4" s="1"/>
  <c r="X691" i="4" a="1"/>
  <c r="X691" i="4" s="1"/>
  <c r="X692" i="4" a="1"/>
  <c r="X692" i="4" s="1"/>
  <c r="X693" i="4" a="1"/>
  <c r="X693" i="4"/>
  <c r="X694" i="4" a="1"/>
  <c r="X694" i="4" s="1"/>
  <c r="X695" i="4" a="1"/>
  <c r="X695" i="4" s="1"/>
  <c r="X696" i="4" a="1"/>
  <c r="X696" i="4" s="1"/>
  <c r="X697" i="4" a="1"/>
  <c r="X697" i="4" s="1"/>
  <c r="X698" i="4" a="1"/>
  <c r="X698" i="4" s="1"/>
  <c r="X699" i="4" a="1"/>
  <c r="X699" i="4"/>
  <c r="X700" i="4" a="1"/>
  <c r="X700" i="4" s="1"/>
  <c r="X701" i="4" a="1"/>
  <c r="X701" i="4" s="1"/>
  <c r="X702" i="4" a="1"/>
  <c r="X702" i="4" s="1"/>
  <c r="X703" i="4" a="1"/>
  <c r="X703" i="4" s="1"/>
  <c r="X704" i="4" a="1"/>
  <c r="X704" i="4" s="1"/>
  <c r="X705" i="4" a="1"/>
  <c r="X705" i="4"/>
  <c r="X706" i="4" a="1"/>
  <c r="X706" i="4" s="1"/>
  <c r="X707" i="4" a="1"/>
  <c r="X707" i="4" s="1"/>
  <c r="X708" i="4" a="1"/>
  <c r="X708" i="4" s="1"/>
  <c r="X709" i="4" a="1"/>
  <c r="X709" i="4" s="1"/>
  <c r="X710" i="4" a="1"/>
  <c r="X710" i="4" s="1"/>
  <c r="X711" i="4" a="1"/>
  <c r="X711" i="4" s="1"/>
  <c r="X712" i="4" a="1"/>
  <c r="X712" i="4" s="1"/>
  <c r="X713" i="4" a="1"/>
  <c r="X713" i="4" s="1"/>
  <c r="X714" i="4" a="1"/>
  <c r="X714" i="4" s="1"/>
  <c r="X715" i="4" a="1"/>
  <c r="X715" i="4" s="1"/>
  <c r="X716" i="4" a="1"/>
  <c r="X716" i="4" s="1"/>
  <c r="X717" i="4" a="1"/>
  <c r="X717" i="4"/>
  <c r="X718" i="4" a="1"/>
  <c r="X718" i="4" s="1"/>
  <c r="X719" i="4" a="1"/>
  <c r="X719" i="4" s="1"/>
  <c r="X720" i="4" a="1"/>
  <c r="X720" i="4" s="1"/>
  <c r="X721" i="4" a="1"/>
  <c r="X721" i="4" s="1"/>
  <c r="X722" i="4" a="1"/>
  <c r="X722" i="4" s="1"/>
  <c r="X723" i="4" a="1"/>
  <c r="X723" i="4"/>
  <c r="X724" i="4" a="1"/>
  <c r="X724" i="4" s="1"/>
  <c r="X725" i="4" a="1"/>
  <c r="X725" i="4" s="1"/>
  <c r="X726" i="4" a="1"/>
  <c r="X726" i="4" s="1"/>
  <c r="X727" i="4" a="1"/>
  <c r="X727" i="4" s="1"/>
  <c r="X728" i="4" a="1"/>
  <c r="X728" i="4" s="1"/>
  <c r="X729" i="4" a="1"/>
  <c r="X729" i="4" s="1"/>
  <c r="X730" i="4" a="1"/>
  <c r="X730" i="4" s="1"/>
  <c r="X731" i="4" a="1"/>
  <c r="X731" i="4" s="1"/>
  <c r="X732" i="4" a="1"/>
  <c r="X732" i="4"/>
  <c r="X733" i="4" a="1"/>
  <c r="X733" i="4" s="1"/>
  <c r="X734" i="4" a="1"/>
  <c r="X734" i="4" s="1"/>
  <c r="X735" i="4" a="1"/>
  <c r="X735" i="4"/>
  <c r="X736" i="4" a="1"/>
  <c r="X736" i="4" s="1"/>
  <c r="X737" i="4" a="1"/>
  <c r="X737" i="4" s="1"/>
  <c r="X738" i="4" a="1"/>
  <c r="X738" i="4" s="1"/>
  <c r="X739" i="4" a="1"/>
  <c r="X739" i="4" s="1"/>
  <c r="X740" i="4" a="1"/>
  <c r="X740" i="4" s="1"/>
  <c r="X741" i="4" a="1"/>
  <c r="X741" i="4"/>
  <c r="X742" i="4" a="1"/>
  <c r="X742" i="4" s="1"/>
  <c r="X743" i="4" a="1"/>
  <c r="X743" i="4" s="1"/>
  <c r="X744" i="4" a="1"/>
  <c r="X744" i="4"/>
  <c r="X745" i="4" a="1"/>
  <c r="X745" i="4" s="1"/>
  <c r="X746" i="4" a="1"/>
  <c r="X746" i="4" s="1"/>
  <c r="X747" i="4" a="1"/>
  <c r="X747" i="4" s="1"/>
  <c r="X748" i="4" a="1"/>
  <c r="X748" i="4" s="1"/>
  <c r="X749" i="4" a="1"/>
  <c r="X749" i="4" s="1"/>
  <c r="X750" i="4" a="1"/>
  <c r="X750" i="4"/>
  <c r="X751" i="4" a="1"/>
  <c r="X751" i="4" s="1"/>
  <c r="X752" i="4" a="1"/>
  <c r="X752" i="4" s="1"/>
  <c r="X753" i="4" a="1"/>
  <c r="X753" i="4"/>
  <c r="X754" i="4" a="1"/>
  <c r="X754" i="4" s="1"/>
  <c r="X755" i="4" a="1"/>
  <c r="X755" i="4" s="1"/>
  <c r="X756" i="4" a="1"/>
  <c r="X756" i="4" s="1"/>
  <c r="X757" i="4" a="1"/>
  <c r="X757" i="4" s="1"/>
  <c r="X758" i="4" a="1"/>
  <c r="X758" i="4" s="1"/>
  <c r="X759" i="4" a="1"/>
  <c r="X759" i="4"/>
  <c r="X760" i="4" a="1"/>
  <c r="X760" i="4" s="1"/>
  <c r="X761" i="4" a="1"/>
  <c r="X761" i="4" s="1"/>
  <c r="X762" i="4" a="1"/>
  <c r="X762" i="4"/>
  <c r="X763" i="4" a="1"/>
  <c r="X763" i="4" s="1"/>
  <c r="X764" i="4" a="1"/>
  <c r="X764" i="4" s="1"/>
  <c r="X765" i="4" a="1"/>
  <c r="X765" i="4" s="1"/>
  <c r="X766" i="4" a="1"/>
  <c r="X766" i="4" s="1"/>
  <c r="X767" i="4" a="1"/>
  <c r="X767" i="4" s="1"/>
  <c r="X768" i="4" a="1"/>
  <c r="X768" i="4"/>
  <c r="X769" i="4" a="1"/>
  <c r="X769" i="4" s="1"/>
  <c r="X770" i="4" a="1"/>
  <c r="X770" i="4" s="1"/>
  <c r="X771" i="4" a="1"/>
  <c r="X771" i="4"/>
  <c r="X772" i="4" a="1"/>
  <c r="X772" i="4" s="1"/>
  <c r="X773" i="4" a="1"/>
  <c r="X773" i="4" s="1"/>
  <c r="X774" i="4" a="1"/>
  <c r="X774" i="4" s="1"/>
  <c r="X775" i="4" a="1"/>
  <c r="X775" i="4" s="1"/>
  <c r="X776" i="4" a="1"/>
  <c r="X776" i="4" s="1"/>
  <c r="X777" i="4" a="1"/>
  <c r="X777" i="4"/>
  <c r="X778" i="4" a="1"/>
  <c r="X778" i="4" s="1"/>
  <c r="X779" i="4" a="1"/>
  <c r="X779" i="4" s="1"/>
  <c r="X780" i="4" a="1"/>
  <c r="X780" i="4"/>
  <c r="X781" i="4" a="1"/>
  <c r="X781" i="4" s="1"/>
  <c r="X782" i="4" a="1"/>
  <c r="X782" i="4" s="1"/>
  <c r="X783" i="4" a="1"/>
  <c r="X783" i="4" s="1"/>
  <c r="X784" i="4" a="1"/>
  <c r="X784" i="4" s="1"/>
  <c r="X785" i="4" a="1"/>
  <c r="X785" i="4" s="1"/>
  <c r="X786" i="4" a="1"/>
  <c r="X786" i="4"/>
  <c r="X787" i="4" a="1"/>
  <c r="X787" i="4" s="1"/>
  <c r="X788" i="4" a="1"/>
  <c r="X788" i="4" s="1"/>
  <c r="X789" i="4" a="1"/>
  <c r="X789" i="4"/>
  <c r="X790" i="4" a="1"/>
  <c r="X790" i="4" s="1"/>
  <c r="X791" i="4" a="1"/>
  <c r="X791" i="4" s="1"/>
  <c r="X792" i="4" a="1"/>
  <c r="X792" i="4" s="1"/>
  <c r="X793" i="4" a="1"/>
  <c r="X793" i="4" s="1"/>
  <c r="X794" i="4" a="1"/>
  <c r="X794" i="4" s="1"/>
  <c r="X795" i="4" a="1"/>
  <c r="X795" i="4" s="1"/>
  <c r="X796" i="4" a="1"/>
  <c r="X796" i="4" s="1"/>
  <c r="X797" i="4" a="1"/>
  <c r="X797" i="4" s="1"/>
  <c r="X798" i="4" a="1"/>
  <c r="X798" i="4"/>
  <c r="X799" i="4" a="1"/>
  <c r="X799" i="4" s="1"/>
  <c r="X800" i="4" a="1"/>
  <c r="X800" i="4" s="1"/>
  <c r="X801" i="4" a="1"/>
  <c r="X801" i="4" s="1"/>
  <c r="X802" i="4" a="1"/>
  <c r="X802" i="4" s="1"/>
  <c r="X803" i="4" a="1"/>
  <c r="X803" i="4" s="1"/>
  <c r="X804" i="4" a="1"/>
  <c r="X804" i="4" s="1"/>
  <c r="X805" i="4" a="1"/>
  <c r="X805" i="4" s="1"/>
  <c r="X806" i="4" a="1"/>
  <c r="X806" i="4" s="1"/>
  <c r="X807" i="4" a="1"/>
  <c r="X807" i="4"/>
  <c r="X808" i="4" a="1"/>
  <c r="X808" i="4" s="1"/>
  <c r="X809" i="4" a="1"/>
  <c r="X809" i="4" s="1"/>
  <c r="X810" i="4" a="1"/>
  <c r="X810" i="4" s="1"/>
  <c r="X811" i="4" a="1"/>
  <c r="X811" i="4" s="1"/>
  <c r="X812" i="4" a="1"/>
  <c r="X812" i="4" s="1"/>
  <c r="X813" i="4" a="1"/>
  <c r="X813" i="4" s="1"/>
  <c r="X814" i="4" a="1"/>
  <c r="X814" i="4" s="1"/>
  <c r="X815" i="4" a="1"/>
  <c r="X815" i="4" s="1"/>
  <c r="X816" i="4" a="1"/>
  <c r="X816" i="4"/>
  <c r="X817" i="4" a="1"/>
  <c r="X817" i="4" s="1"/>
  <c r="X818" i="4" a="1"/>
  <c r="X818" i="4" s="1"/>
  <c r="X819" i="4" a="1"/>
  <c r="X819" i="4" s="1"/>
  <c r="X820" i="4" a="1"/>
  <c r="X820" i="4" s="1"/>
  <c r="X821" i="4" a="1"/>
  <c r="X821" i="4" s="1"/>
  <c r="X822" i="4" a="1"/>
  <c r="X822" i="4" s="1"/>
  <c r="X823" i="4" a="1"/>
  <c r="X823" i="4" s="1"/>
  <c r="X824" i="4" a="1"/>
  <c r="X824" i="4" s="1"/>
  <c r="X825" i="4" a="1"/>
  <c r="X825" i="4"/>
  <c r="X826" i="4" a="1"/>
  <c r="X826" i="4" s="1"/>
  <c r="X827" i="4" a="1"/>
  <c r="X827" i="4" s="1"/>
  <c r="X828" i="4" a="1"/>
  <c r="X828" i="4" s="1"/>
  <c r="X829" i="4" a="1"/>
  <c r="X829" i="4" s="1"/>
  <c r="X830" i="4" a="1"/>
  <c r="X830" i="4" s="1"/>
  <c r="X831" i="4" a="1"/>
  <c r="X831" i="4" s="1"/>
  <c r="X832" i="4" a="1"/>
  <c r="X832" i="4" s="1"/>
  <c r="X833" i="4" a="1"/>
  <c r="X833" i="4" s="1"/>
  <c r="X834" i="4" a="1"/>
  <c r="X834" i="4"/>
  <c r="X835" i="4" a="1"/>
  <c r="X835" i="4" s="1"/>
  <c r="X836" i="4" a="1"/>
  <c r="X836" i="4" s="1"/>
  <c r="X837" i="4" a="1"/>
  <c r="X837" i="4" s="1"/>
  <c r="X838" i="4" a="1"/>
  <c r="X838" i="4" s="1"/>
  <c r="X839" i="4" a="1"/>
  <c r="X839" i="4" s="1"/>
  <c r="X840" i="4" a="1"/>
  <c r="X840" i="4" s="1"/>
  <c r="X841" i="4" a="1"/>
  <c r="X841" i="4" s="1"/>
  <c r="X842" i="4" a="1"/>
  <c r="X842" i="4" s="1"/>
  <c r="X843" i="4" a="1"/>
  <c r="X843" i="4"/>
  <c r="X844" i="4" a="1"/>
  <c r="X844" i="4" s="1"/>
  <c r="X845" i="4" a="1"/>
  <c r="X845" i="4" s="1"/>
  <c r="X846" i="4" a="1"/>
  <c r="X846" i="4" s="1"/>
  <c r="X847" i="4" a="1"/>
  <c r="X847" i="4" s="1"/>
  <c r="X848" i="4" a="1"/>
  <c r="X848" i="4" s="1"/>
  <c r="X849" i="4" a="1"/>
  <c r="X849" i="4" s="1"/>
  <c r="X850" i="4" a="1"/>
  <c r="X850" i="4" s="1"/>
  <c r="X851" i="4" a="1"/>
  <c r="X851" i="4" s="1"/>
  <c r="X852" i="4" a="1"/>
  <c r="X852" i="4"/>
  <c r="X853" i="4" a="1"/>
  <c r="X853" i="4" s="1"/>
  <c r="X854" i="4" a="1"/>
  <c r="X854" i="4" s="1"/>
  <c r="X855" i="4" a="1"/>
  <c r="X855" i="4" s="1"/>
  <c r="X856" i="4" a="1"/>
  <c r="X856" i="4" s="1"/>
  <c r="X857" i="4" a="1"/>
  <c r="X857" i="4" s="1"/>
  <c r="X858" i="4" a="1"/>
  <c r="X858" i="4" s="1"/>
  <c r="X859" i="4" a="1"/>
  <c r="X859" i="4" s="1"/>
  <c r="X860" i="4" a="1"/>
  <c r="X860" i="4" s="1"/>
  <c r="X861" i="4" a="1"/>
  <c r="X861" i="4"/>
  <c r="X862" i="4" a="1"/>
  <c r="X862" i="4" s="1"/>
  <c r="X863" i="4" a="1"/>
  <c r="X863" i="4" s="1"/>
  <c r="X864" i="4" a="1"/>
  <c r="X864" i="4" s="1"/>
  <c r="X865" i="4" a="1"/>
  <c r="X865" i="4" s="1"/>
  <c r="X866" i="4" a="1"/>
  <c r="X866" i="4" s="1"/>
  <c r="X867" i="4" a="1"/>
  <c r="X867" i="4" s="1"/>
  <c r="X868" i="4" a="1"/>
  <c r="X868" i="4" s="1"/>
  <c r="X869" i="4" a="1"/>
  <c r="X869" i="4" s="1"/>
  <c r="X870" i="4" a="1"/>
  <c r="X870" i="4"/>
  <c r="X871" i="4" a="1"/>
  <c r="X871" i="4" s="1"/>
  <c r="X872" i="4" a="1"/>
  <c r="X872" i="4" s="1"/>
  <c r="X873" i="4" a="1"/>
  <c r="X873" i="4" s="1"/>
  <c r="X874" i="4" a="1"/>
  <c r="X874" i="4" s="1"/>
  <c r="X875" i="4" a="1"/>
  <c r="X875" i="4" s="1"/>
  <c r="X876" i="4" a="1"/>
  <c r="X876" i="4" s="1"/>
  <c r="X877" i="4" a="1"/>
  <c r="X877" i="4" s="1"/>
  <c r="X878" i="4" a="1"/>
  <c r="X878" i="4" s="1"/>
  <c r="X879" i="4" a="1"/>
  <c r="X879" i="4"/>
  <c r="X880" i="4" a="1"/>
  <c r="X880" i="4" s="1"/>
  <c r="X881" i="4" a="1"/>
  <c r="X881" i="4" s="1"/>
  <c r="X882" i="4" a="1"/>
  <c r="X882" i="4" s="1"/>
  <c r="X883" i="4" a="1"/>
  <c r="X883" i="4" s="1"/>
  <c r="X884" i="4" a="1"/>
  <c r="X884" i="4" s="1"/>
  <c r="X885" i="4" a="1"/>
  <c r="X885" i="4" s="1"/>
  <c r="X886" i="4" a="1"/>
  <c r="X886" i="4" s="1"/>
  <c r="X887" i="4" a="1"/>
  <c r="X887" i="4" s="1"/>
  <c r="X888" i="4" a="1"/>
  <c r="X888" i="4"/>
  <c r="X889" i="4" a="1"/>
  <c r="X889" i="4" s="1"/>
  <c r="X890" i="4" a="1"/>
  <c r="X890" i="4" s="1"/>
  <c r="X891" i="4" a="1"/>
  <c r="X891" i="4" s="1"/>
  <c r="X892" i="4" a="1"/>
  <c r="X892" i="4" s="1"/>
  <c r="X893" i="4" a="1"/>
  <c r="X893" i="4" s="1"/>
  <c r="X894" i="4" a="1"/>
  <c r="X894" i="4" s="1"/>
  <c r="X895" i="4" a="1"/>
  <c r="X895" i="4" s="1"/>
  <c r="X896" i="4" a="1"/>
  <c r="X896" i="4" s="1"/>
  <c r="X897" i="4" a="1"/>
  <c r="X897" i="4"/>
  <c r="X898" i="4" a="1"/>
  <c r="X898" i="4" s="1"/>
  <c r="X899" i="4" a="1"/>
  <c r="X899" i="4" s="1"/>
  <c r="X900" i="4" a="1"/>
  <c r="X900" i="4" s="1"/>
  <c r="X901" i="4" a="1"/>
  <c r="X901" i="4" s="1"/>
  <c r="X902" i="4" a="1"/>
  <c r="X902" i="4" s="1"/>
  <c r="X903" i="4" a="1"/>
  <c r="X903" i="4" s="1"/>
  <c r="X904" i="4" a="1"/>
  <c r="X904" i="4" s="1"/>
  <c r="X905" i="4" a="1"/>
  <c r="X905" i="4" s="1"/>
  <c r="X906" i="4" a="1"/>
  <c r="X906" i="4"/>
  <c r="X907" i="4" a="1"/>
  <c r="X907" i="4" s="1"/>
  <c r="X908" i="4" a="1"/>
  <c r="X908" i="4" s="1"/>
  <c r="X909" i="4" a="1"/>
  <c r="X909" i="4" s="1"/>
  <c r="X910" i="4" a="1"/>
  <c r="X910" i="4" s="1"/>
  <c r="X911" i="4" a="1"/>
  <c r="X911" i="4" s="1"/>
  <c r="X912" i="4" a="1"/>
  <c r="X912" i="4" s="1"/>
  <c r="X913" i="4" a="1"/>
  <c r="X913" i="4" s="1"/>
  <c r="X914" i="4" a="1"/>
  <c r="X914" i="4" s="1"/>
  <c r="X915" i="4" a="1"/>
  <c r="X915" i="4"/>
  <c r="X916" i="4" a="1"/>
  <c r="X916" i="4" s="1"/>
  <c r="X917" i="4" a="1"/>
  <c r="X917" i="4" s="1"/>
  <c r="X918" i="4" a="1"/>
  <c r="X918" i="4" s="1"/>
  <c r="X919" i="4" a="1"/>
  <c r="X919" i="4" s="1"/>
  <c r="X920" i="4" a="1"/>
  <c r="X920" i="4" s="1"/>
  <c r="X921" i="4" a="1"/>
  <c r="X921" i="4" s="1"/>
  <c r="X922" i="4" a="1"/>
  <c r="X922" i="4" s="1"/>
  <c r="X923" i="4" a="1"/>
  <c r="X923" i="4" s="1"/>
  <c r="X924" i="4" a="1"/>
  <c r="X924" i="4"/>
  <c r="X925" i="4" a="1"/>
  <c r="X925" i="4" s="1"/>
  <c r="X926" i="4" a="1"/>
  <c r="X926" i="4" s="1"/>
  <c r="X927" i="4" a="1"/>
  <c r="X927" i="4" s="1"/>
  <c r="X928" i="4" a="1"/>
  <c r="X928" i="4" s="1"/>
  <c r="X929" i="4" a="1"/>
  <c r="X929" i="4" s="1"/>
  <c r="X930" i="4" a="1"/>
  <c r="X930" i="4" s="1"/>
  <c r="X931" i="4" a="1"/>
  <c r="X931" i="4" s="1"/>
  <c r="X932" i="4" a="1"/>
  <c r="X932" i="4" s="1"/>
  <c r="X933" i="4" a="1"/>
  <c r="X933" i="4"/>
  <c r="X934" i="4" a="1"/>
  <c r="X934" i="4" s="1"/>
  <c r="X935" i="4" a="1"/>
  <c r="X935" i="4" s="1"/>
  <c r="X936" i="4" a="1"/>
  <c r="X936" i="4" s="1"/>
  <c r="X937" i="4" a="1"/>
  <c r="X937" i="4" s="1"/>
  <c r="X938" i="4" a="1"/>
  <c r="X938" i="4" s="1"/>
  <c r="X939" i="4" a="1"/>
  <c r="X939" i="4" s="1"/>
  <c r="X940" i="4" a="1"/>
  <c r="X940" i="4" s="1"/>
  <c r="X941" i="4" a="1"/>
  <c r="X941" i="4" s="1"/>
  <c r="X942" i="4" a="1"/>
  <c r="X942" i="4"/>
  <c r="X943" i="4" a="1"/>
  <c r="X943" i="4" s="1"/>
  <c r="X944" i="4" a="1"/>
  <c r="X944" i="4" s="1"/>
  <c r="X945" i="4" a="1"/>
  <c r="X945" i="4" s="1"/>
  <c r="X946" i="4" a="1"/>
  <c r="X946" i="4" s="1"/>
  <c r="X947" i="4" a="1"/>
  <c r="X947" i="4" s="1"/>
  <c r="X948" i="4" a="1"/>
  <c r="X948" i="4" s="1"/>
  <c r="X949" i="4" a="1"/>
  <c r="X949" i="4" s="1"/>
  <c r="X950" i="4" a="1"/>
  <c r="X950" i="4" s="1"/>
  <c r="X951" i="4" a="1"/>
  <c r="X951" i="4"/>
  <c r="X952" i="4" a="1"/>
  <c r="X952" i="4" s="1"/>
  <c r="X953" i="4" a="1"/>
  <c r="X953" i="4" s="1"/>
  <c r="X954" i="4" a="1"/>
  <c r="X954" i="4" s="1"/>
  <c r="X955" i="4" a="1"/>
  <c r="X955" i="4" s="1"/>
  <c r="X956" i="4" a="1"/>
  <c r="X956" i="4" s="1"/>
  <c r="X957" i="4" a="1"/>
  <c r="X957" i="4" s="1"/>
  <c r="X958" i="4" a="1"/>
  <c r="X958" i="4" s="1"/>
  <c r="X959" i="4" a="1"/>
  <c r="X959" i="4" s="1"/>
  <c r="X960" i="4" a="1"/>
  <c r="X960" i="4"/>
  <c r="X961" i="4" a="1"/>
  <c r="X961" i="4" s="1"/>
  <c r="X962" i="4" a="1"/>
  <c r="X962" i="4" s="1"/>
  <c r="X963" i="4" a="1"/>
  <c r="X963" i="4" s="1"/>
  <c r="X964" i="4" a="1"/>
  <c r="X964" i="4" s="1"/>
  <c r="X965" i="4" a="1"/>
  <c r="X965" i="4" s="1"/>
  <c r="X966" i="4" a="1"/>
  <c r="X966" i="4" s="1"/>
  <c r="X967" i="4" a="1"/>
  <c r="X967" i="4" s="1"/>
  <c r="X968" i="4" a="1"/>
  <c r="X968" i="4" s="1"/>
  <c r="X969" i="4" a="1"/>
  <c r="X969" i="4"/>
  <c r="X970" i="4" a="1"/>
  <c r="X970" i="4" s="1"/>
  <c r="X971" i="4" a="1"/>
  <c r="X971" i="4" s="1"/>
  <c r="X972" i="4" a="1"/>
  <c r="X972" i="4" s="1"/>
  <c r="X973" i="4" a="1"/>
  <c r="X973" i="4" s="1"/>
  <c r="X974" i="4" a="1"/>
  <c r="X974" i="4" s="1"/>
  <c r="X975" i="4" a="1"/>
  <c r="X975" i="4"/>
  <c r="X976" i="4" a="1"/>
  <c r="X976" i="4" s="1"/>
  <c r="X977" i="4" a="1"/>
  <c r="X977" i="4" s="1"/>
  <c r="X978" i="4" a="1"/>
  <c r="X978" i="4" s="1"/>
  <c r="X979" i="4" a="1"/>
  <c r="X979" i="4" s="1"/>
  <c r="X980" i="4" a="1"/>
  <c r="X980" i="4" s="1"/>
  <c r="X981" i="4" a="1"/>
  <c r="X981" i="4" s="1"/>
  <c r="X982" i="4" a="1"/>
  <c r="X982" i="4"/>
  <c r="X983" i="4" a="1"/>
  <c r="X983" i="4" s="1"/>
  <c r="X984" i="4" a="1"/>
  <c r="X984" i="4"/>
  <c r="X985" i="4" a="1"/>
  <c r="X985" i="4" s="1"/>
  <c r="X986" i="4" a="1"/>
  <c r="X986" i="4" s="1"/>
  <c r="X987" i="4" a="1"/>
  <c r="X987" i="4"/>
  <c r="X988" i="4" a="1"/>
  <c r="X988" i="4" s="1"/>
  <c r="X989" i="4" a="1"/>
  <c r="X989" i="4" s="1"/>
  <c r="X990" i="4" a="1"/>
  <c r="X990" i="4"/>
  <c r="X991" i="4" a="1"/>
  <c r="X991" i="4"/>
  <c r="X992" i="4" a="1"/>
  <c r="X992" i="4" s="1"/>
  <c r="X993" i="4" a="1"/>
  <c r="X993" i="4"/>
  <c r="X994" i="4" a="1"/>
  <c r="X994" i="4"/>
  <c r="X995" i="4" a="1"/>
  <c r="X995" i="4" s="1"/>
  <c r="X996" i="4" a="1"/>
  <c r="X996" i="4" s="1"/>
  <c r="X997" i="4" a="1"/>
  <c r="X997" i="4" s="1"/>
  <c r="X998" i="4" a="1"/>
  <c r="X998" i="4" s="1"/>
  <c r="X999" i="4" a="1"/>
  <c r="X999" i="4" s="1"/>
  <c r="X1000" i="4" a="1"/>
  <c r="X1000" i="4"/>
  <c r="X1001" i="4" a="1"/>
  <c r="X1001" i="4" s="1"/>
  <c r="X1002" i="4" a="1"/>
  <c r="X1002" i="4" s="1"/>
  <c r="X1003" i="4" a="1"/>
  <c r="X1003" i="4" s="1"/>
  <c r="X1004" i="4" a="1"/>
  <c r="X1004" i="4" s="1"/>
  <c r="X1005" i="4" a="1"/>
  <c r="X1005" i="4" s="1"/>
  <c r="X1006" i="4" a="1"/>
  <c r="X1006" i="4" s="1"/>
  <c r="X1007" i="4" a="1"/>
  <c r="X1007" i="4" s="1"/>
  <c r="X1008" i="4" a="1"/>
  <c r="X1008" i="4" s="1"/>
  <c r="X1009" i="4" a="1"/>
  <c r="X1009" i="4" s="1"/>
  <c r="X1010" i="4" a="1"/>
  <c r="X1010" i="4" s="1"/>
  <c r="X1011" i="4" a="1"/>
  <c r="X1011" i="4"/>
  <c r="X1012" i="4" a="1"/>
  <c r="X1012" i="4" s="1"/>
  <c r="X1013" i="4" a="1"/>
  <c r="X1013" i="4" s="1"/>
  <c r="X1014" i="4" a="1"/>
  <c r="X1014" i="4" s="1"/>
  <c r="X1015" i="4" a="1"/>
  <c r="X1015" i="4" s="1"/>
  <c r="X1016" i="4" a="1"/>
  <c r="X1016" i="4" s="1"/>
  <c r="X1017" i="4" a="1"/>
  <c r="X1017" i="4" s="1"/>
  <c r="X1018" i="4" a="1"/>
  <c r="X1018" i="4"/>
  <c r="X1019" i="4" a="1"/>
  <c r="X1019" i="4" s="1"/>
  <c r="X1020" i="4" a="1"/>
  <c r="X1020" i="4"/>
  <c r="X1021" i="4" a="1"/>
  <c r="X1021" i="4" s="1"/>
  <c r="X1022" i="4" a="1"/>
  <c r="X1022" i="4" s="1"/>
  <c r="X1023" i="4" a="1"/>
  <c r="X1023" i="4"/>
  <c r="X1024" i="4" a="1"/>
  <c r="X1024" i="4" s="1"/>
  <c r="X1025" i="4" a="1"/>
  <c r="X1025" i="4" s="1"/>
  <c r="X1026" i="4" a="1"/>
  <c r="X1026" i="4" s="1"/>
  <c r="X1027" i="4" a="1"/>
  <c r="X1027" i="4"/>
  <c r="X1028" i="4" a="1"/>
  <c r="X1028" i="4" s="1"/>
  <c r="X1029" i="4" a="1"/>
  <c r="X1029" i="4"/>
  <c r="X1030" i="4" a="1"/>
  <c r="X1030" i="4"/>
  <c r="X1031" i="4" a="1"/>
  <c r="X1031" i="4" s="1"/>
  <c r="X1032" i="4" a="1"/>
  <c r="X1032" i="4" s="1"/>
  <c r="X1033" i="4" a="1"/>
  <c r="X1033" i="4"/>
  <c r="X1034" i="4" a="1"/>
  <c r="X1034" i="4" s="1"/>
  <c r="X1035" i="4" a="1"/>
  <c r="X1035" i="4" s="1"/>
  <c r="X1036" i="4" a="1"/>
  <c r="X1036" i="4"/>
  <c r="X1037" i="4" a="1"/>
  <c r="X1037" i="4" s="1"/>
  <c r="X1038" i="4" a="1"/>
  <c r="X1038" i="4" s="1"/>
  <c r="X1039" i="4" a="1"/>
  <c r="X1039" i="4" s="1"/>
  <c r="X1040" i="4" a="1"/>
  <c r="X1040" i="4" s="1"/>
  <c r="X1041" i="4" a="1"/>
  <c r="X1041" i="4" s="1"/>
  <c r="X1042" i="4" a="1"/>
  <c r="X1042" i="4" s="1"/>
  <c r="X1043" i="4" a="1"/>
  <c r="X1043" i="4" s="1"/>
  <c r="X1044" i="4" a="1"/>
  <c r="X1044" i="4" s="1"/>
  <c r="X1045" i="4" a="1"/>
  <c r="X1045" i="4" s="1"/>
  <c r="X1046" i="4" a="1"/>
  <c r="X1046" i="4" s="1"/>
  <c r="X1047" i="4" a="1"/>
  <c r="X1047" i="4"/>
  <c r="X1048" i="4" a="1"/>
  <c r="X1048" i="4" s="1"/>
  <c r="X1049" i="4" a="1"/>
  <c r="X1049" i="4" s="1"/>
  <c r="X1050" i="4" a="1"/>
  <c r="X1050" i="4" s="1"/>
  <c r="X1051" i="4" a="1"/>
  <c r="X1051" i="4" s="1"/>
  <c r="X1052" i="4" a="1"/>
  <c r="X1052" i="4" s="1"/>
  <c r="X1053" i="4" a="1"/>
  <c r="X1053" i="4" s="1"/>
  <c r="X1054" i="4" a="1"/>
  <c r="X1054" i="4"/>
  <c r="X1055" i="4" a="1"/>
  <c r="X1055" i="4" s="1"/>
  <c r="X1056" i="4" a="1"/>
  <c r="X1056" i="4"/>
  <c r="X1057" i="4" a="1"/>
  <c r="X1057" i="4" s="1"/>
  <c r="X1058" i="4" a="1"/>
  <c r="X1058" i="4" s="1"/>
  <c r="X1059" i="4" a="1"/>
  <c r="X1059" i="4"/>
  <c r="X1060" i="4" a="1"/>
  <c r="X1060" i="4" s="1"/>
  <c r="X1061" i="4" a="1"/>
  <c r="X1061" i="4" s="1"/>
  <c r="X1062" i="4" a="1"/>
  <c r="X1062" i="4"/>
  <c r="X1063" i="4" a="1"/>
  <c r="X1063" i="4"/>
  <c r="X1064" i="4" a="1"/>
  <c r="X1064" i="4" s="1"/>
  <c r="X1065" i="4" a="1"/>
  <c r="X1065" i="4"/>
  <c r="X1066" i="4" a="1"/>
  <c r="X1066" i="4"/>
  <c r="X1067" i="4" a="1"/>
  <c r="X1067" i="4" s="1"/>
  <c r="X1068" i="4" a="1"/>
  <c r="X1068" i="4" s="1"/>
  <c r="X1069" i="4" a="1"/>
  <c r="X1069" i="4" s="1"/>
  <c r="X1070" i="4" a="1"/>
  <c r="X1070" i="4"/>
  <c r="X1071" i="4" a="1"/>
  <c r="X1071" i="4" s="1"/>
  <c r="X1072" i="4" a="1"/>
  <c r="X1072" i="4" s="1"/>
  <c r="X1073" i="4" a="1"/>
  <c r="X1073" i="4" s="1"/>
  <c r="X1074" i="4" a="1"/>
  <c r="X1074" i="4" s="1"/>
  <c r="X1075" i="4" a="1"/>
  <c r="X1075" i="4"/>
  <c r="X1076" i="4" a="1"/>
  <c r="X1076" i="4" s="1"/>
  <c r="X1077" i="4" a="1"/>
  <c r="X1077" i="4" s="1"/>
  <c r="X1078" i="4" a="1"/>
  <c r="X1078" i="4"/>
  <c r="X1079" i="4" a="1"/>
  <c r="X1079" i="4"/>
  <c r="X1080" i="4" a="1"/>
  <c r="X1080" i="4" s="1"/>
  <c r="X1081" i="4" a="1"/>
  <c r="X1081" i="4"/>
  <c r="X1082" i="4" a="1"/>
  <c r="X1082" i="4" s="1"/>
  <c r="X1083" i="4" a="1"/>
  <c r="X1083" i="4" s="1"/>
  <c r="X1084" i="4" a="1"/>
  <c r="X1084" i="4"/>
  <c r="X1085" i="4" a="1"/>
  <c r="X1085" i="4"/>
  <c r="X1086" i="4" a="1"/>
  <c r="X1086" i="4" s="1"/>
  <c r="X1087" i="4" a="1"/>
  <c r="X1087" i="4"/>
  <c r="X1088" i="4" a="1"/>
  <c r="X1088" i="4" s="1"/>
  <c r="X1089" i="4" a="1"/>
  <c r="X1089" i="4" s="1"/>
  <c r="X1090" i="4" a="1"/>
  <c r="X1090" i="4"/>
  <c r="X1091" i="4" a="1"/>
  <c r="X1091" i="4"/>
  <c r="X1092" i="4" a="1"/>
  <c r="X1092" i="4" s="1"/>
  <c r="X1093" i="4" a="1"/>
  <c r="X1093" i="4"/>
  <c r="X1094" i="4" a="1"/>
  <c r="X1094" i="4" s="1"/>
  <c r="X1095" i="4" a="1"/>
  <c r="X1095" i="4" s="1"/>
  <c r="X1096" i="4" a="1"/>
  <c r="X1096" i="4"/>
  <c r="X1097" i="4" a="1"/>
  <c r="X1097" i="4"/>
  <c r="X1098" i="4" a="1"/>
  <c r="X1098" i="4" s="1"/>
  <c r="X1099" i="4" a="1"/>
  <c r="X1099" i="4"/>
  <c r="X1100" i="4" a="1"/>
  <c r="X1100" i="4" s="1"/>
  <c r="X1101" i="4" a="1"/>
  <c r="X1101" i="4" s="1"/>
  <c r="X1102" i="4" a="1"/>
  <c r="X1102" i="4"/>
  <c r="X1103" i="4" a="1"/>
  <c r="X1103" i="4"/>
  <c r="X1104" i="4" a="1"/>
  <c r="X1104" i="4" s="1"/>
  <c r="X1105" i="4" a="1"/>
  <c r="X1105" i="4"/>
  <c r="X1106" i="4" a="1"/>
  <c r="X1106" i="4" s="1"/>
  <c r="X1107" i="4" a="1"/>
  <c r="X1107" i="4" s="1"/>
  <c r="X1108" i="4" a="1"/>
  <c r="X1108" i="4"/>
  <c r="X1109" i="4" a="1"/>
  <c r="X1109" i="4"/>
  <c r="X1110" i="4" a="1"/>
  <c r="X1110" i="4" s="1"/>
  <c r="X1111" i="4" a="1"/>
  <c r="X1111" i="4"/>
  <c r="X1112" i="4" a="1"/>
  <c r="X1112" i="4" s="1"/>
  <c r="X1113" i="4" a="1"/>
  <c r="X1113" i="4" s="1"/>
  <c r="X1114" i="4" a="1"/>
  <c r="X1114" i="4"/>
  <c r="X1115" i="4" a="1"/>
  <c r="X1115" i="4"/>
  <c r="X1116" i="4" a="1"/>
  <c r="X1116" i="4" s="1"/>
  <c r="X1117" i="4" a="1"/>
  <c r="X1117" i="4"/>
  <c r="X1118" i="4" a="1"/>
  <c r="X1118" i="4" s="1"/>
  <c r="X1119" i="4" a="1"/>
  <c r="X1119" i="4" s="1"/>
  <c r="X1120" i="4" a="1"/>
  <c r="X1120" i="4"/>
  <c r="X1121" i="4" a="1"/>
  <c r="X1121" i="4"/>
  <c r="X1122" i="4" a="1"/>
  <c r="X1122" i="4" s="1"/>
  <c r="X1123" i="4" a="1"/>
  <c r="X1123" i="4"/>
  <c r="X1124" i="4" a="1"/>
  <c r="X1124" i="4" s="1"/>
  <c r="X1125" i="4" a="1"/>
  <c r="X1125" i="4" s="1"/>
  <c r="X1126" i="4" a="1"/>
  <c r="X1126" i="4"/>
  <c r="X1127" i="4" a="1"/>
  <c r="X1127" i="4"/>
  <c r="X1128" i="4" a="1"/>
  <c r="X1128" i="4" s="1"/>
  <c r="X1129" i="4" a="1"/>
  <c r="X1129" i="4"/>
  <c r="X1130" i="4" a="1"/>
  <c r="X1130" i="4" s="1"/>
  <c r="X1131" i="4" a="1"/>
  <c r="X1131" i="4" s="1"/>
  <c r="X1132" i="4" a="1"/>
  <c r="X1132" i="4"/>
  <c r="X1133" i="4" a="1"/>
  <c r="X1133" i="4"/>
  <c r="X1134" i="4" a="1"/>
  <c r="X1134" i="4" s="1"/>
  <c r="X1135" i="4" a="1"/>
  <c r="X1135" i="4"/>
  <c r="X1136" i="4" a="1"/>
  <c r="X1136" i="4" s="1"/>
  <c r="X1137" i="4" a="1"/>
  <c r="X1137" i="4" s="1"/>
  <c r="X1138" i="4" a="1"/>
  <c r="X1138" i="4"/>
  <c r="X1139" i="4" a="1"/>
  <c r="X1139" i="4"/>
  <c r="X1140" i="4" a="1"/>
  <c r="X1140" i="4" s="1"/>
  <c r="X1141" i="4" a="1"/>
  <c r="X1141" i="4"/>
  <c r="X1142" i="4" a="1"/>
  <c r="X1142" i="4" s="1"/>
  <c r="X1143" i="4" a="1"/>
  <c r="X1143" i="4" s="1"/>
  <c r="X1144" i="4" a="1"/>
  <c r="X1144" i="4"/>
  <c r="X1145" i="4" a="1"/>
  <c r="X1145" i="4"/>
  <c r="X1146" i="4" a="1"/>
  <c r="X1146" i="4" s="1"/>
  <c r="X1147" i="4" a="1"/>
  <c r="X1147" i="4"/>
  <c r="X1148" i="4" a="1"/>
  <c r="X1148" i="4" s="1"/>
  <c r="X1149" i="4" a="1"/>
  <c r="X1149" i="4" s="1"/>
  <c r="X1150" i="4" a="1"/>
  <c r="X1150" i="4" s="1"/>
  <c r="X1151" i="4" a="1"/>
  <c r="X1151" i="4"/>
  <c r="X1152" i="4" a="1"/>
  <c r="X1152" i="4" s="1"/>
  <c r="X1153" i="4" a="1"/>
  <c r="X1153" i="4"/>
  <c r="X1154" i="4" a="1"/>
  <c r="X1154" i="4" s="1"/>
  <c r="X1155" i="4" a="1"/>
  <c r="X1155" i="4" s="1"/>
  <c r="X1156" i="4" a="1"/>
  <c r="X1156" i="4" s="1"/>
  <c r="X1157" i="4" a="1"/>
  <c r="X1157" i="4"/>
  <c r="X1158" i="4" a="1"/>
  <c r="X1158" i="4" s="1"/>
  <c r="X1159" i="4" a="1"/>
  <c r="X1159" i="4"/>
  <c r="X1160" i="4" a="1"/>
  <c r="X1160" i="4" s="1"/>
  <c r="X1161" i="4" a="1"/>
  <c r="X1161" i="4" s="1"/>
  <c r="X1162" i="4" a="1"/>
  <c r="X1162" i="4" s="1"/>
  <c r="X1163" i="4" a="1"/>
  <c r="X1163" i="4"/>
  <c r="X1164" i="4" a="1"/>
  <c r="X1164" i="4" s="1"/>
  <c r="X1165" i="4" a="1"/>
  <c r="X1165" i="4"/>
  <c r="X1166" i="4" a="1"/>
  <c r="X1166" i="4" s="1"/>
  <c r="X1167" i="4" a="1"/>
  <c r="X1167" i="4" s="1"/>
  <c r="X1168" i="4" a="1"/>
  <c r="X1168" i="4" s="1"/>
  <c r="X1169" i="4" a="1"/>
  <c r="X1169" i="4"/>
  <c r="X1170" i="4" a="1"/>
  <c r="X1170" i="4" s="1"/>
  <c r="X1171" i="4" a="1"/>
  <c r="X1171" i="4"/>
  <c r="X1172" i="4" a="1"/>
  <c r="X1172" i="4" s="1"/>
  <c r="X1173" i="4" a="1"/>
  <c r="X1173" i="4" s="1"/>
  <c r="X1174" i="4" a="1"/>
  <c r="X1174" i="4" s="1"/>
  <c r="X1175" i="4" a="1"/>
  <c r="X1175" i="4"/>
  <c r="X1176" i="4" a="1"/>
  <c r="X1176" i="4" s="1"/>
  <c r="X1177" i="4" a="1"/>
  <c r="X1177" i="4"/>
  <c r="X1178" i="4" a="1"/>
  <c r="X1178" i="4" s="1"/>
  <c r="X1179" i="4" a="1"/>
  <c r="X1179" i="4" s="1"/>
  <c r="X1180" i="4" a="1"/>
  <c r="X1180" i="4"/>
  <c r="X1181" i="4" a="1"/>
  <c r="X1181" i="4"/>
  <c r="X1182" i="4" a="1"/>
  <c r="X1182" i="4" s="1"/>
  <c r="X1183" i="4" a="1"/>
  <c r="X1183" i="4"/>
  <c r="X1184" i="4" a="1"/>
  <c r="X1184" i="4" s="1"/>
  <c r="X1185" i="4" a="1"/>
  <c r="X1185" i="4" s="1"/>
  <c r="X1186" i="4" a="1"/>
  <c r="X1186" i="4"/>
  <c r="X1187" i="4" a="1"/>
  <c r="X1187" i="4"/>
  <c r="X1188" i="4" a="1"/>
  <c r="X1188" i="4" s="1"/>
  <c r="X1189" i="4" a="1"/>
  <c r="X1189" i="4"/>
  <c r="X1190" i="4" a="1"/>
  <c r="X1190" i="4" s="1"/>
  <c r="X1191" i="4" a="1"/>
  <c r="X1191" i="4" s="1"/>
  <c r="X1192" i="4" a="1"/>
  <c r="X1192" i="4"/>
  <c r="X1193" i="4" a="1"/>
  <c r="X1193" i="4"/>
  <c r="X1194" i="4" a="1"/>
  <c r="X1194" i="4" s="1"/>
  <c r="X1195" i="4" a="1"/>
  <c r="X1195" i="4"/>
  <c r="X1196" i="4" a="1"/>
  <c r="X1196" i="4" s="1"/>
  <c r="X1197" i="4" a="1"/>
  <c r="X1197" i="4" s="1"/>
  <c r="X1198" i="4" a="1"/>
  <c r="X1198" i="4" s="1"/>
  <c r="X1199" i="4" a="1"/>
  <c r="X1199" i="4"/>
  <c r="X1200" i="4" a="1"/>
  <c r="X1200" i="4" s="1"/>
  <c r="X1201" i="4" a="1"/>
  <c r="X1201" i="4"/>
  <c r="X1202" i="4" a="1"/>
  <c r="X1202" i="4" s="1"/>
  <c r="X1203" i="4" a="1"/>
  <c r="X1203" i="4" s="1"/>
  <c r="X1204" i="4" a="1"/>
  <c r="X1204" i="4"/>
  <c r="X1205" i="4" a="1"/>
  <c r="X1205" i="4"/>
  <c r="X1206" i="4" a="1"/>
  <c r="X1206" i="4" s="1"/>
  <c r="X1207" i="4" a="1"/>
  <c r="X1207" i="4"/>
  <c r="X1208" i="4" a="1"/>
  <c r="X1208" i="4" s="1"/>
  <c r="X1209" i="4" a="1"/>
  <c r="X1209" i="4" s="1"/>
  <c r="X1210" i="4" a="1"/>
  <c r="X1210" i="4"/>
  <c r="X1211" i="4" a="1"/>
  <c r="X1211" i="4"/>
  <c r="X1212" i="4" a="1"/>
  <c r="X1212" i="4" s="1"/>
  <c r="X1213" i="4" a="1"/>
  <c r="X1213" i="4"/>
  <c r="X1214" i="4" a="1"/>
  <c r="X1214" i="4" s="1"/>
  <c r="X1215" i="4" a="1"/>
  <c r="X1215" i="4" s="1"/>
  <c r="X1216" i="4" a="1"/>
  <c r="X1216" i="4"/>
  <c r="X1217" i="4" a="1"/>
  <c r="X1217" i="4"/>
  <c r="X1218" i="4" a="1"/>
  <c r="X1218" i="4" s="1"/>
  <c r="X1219" i="4" a="1"/>
  <c r="X1219" i="4" s="1"/>
  <c r="X1220" i="4" a="1"/>
  <c r="X1220" i="4" s="1"/>
  <c r="X1221" i="4" a="1"/>
  <c r="X1221" i="4" s="1"/>
  <c r="X1222" i="4" a="1"/>
  <c r="X1222" i="4" s="1"/>
  <c r="X1223" i="4" a="1"/>
  <c r="X1223" i="4"/>
  <c r="X1224" i="4" a="1"/>
  <c r="X1224" i="4" s="1"/>
  <c r="X1225" i="4" a="1"/>
  <c r="X1225" i="4"/>
  <c r="X1226" i="4" a="1"/>
  <c r="X1226" i="4" s="1"/>
  <c r="X1227" i="4" a="1"/>
  <c r="X1227" i="4" s="1"/>
  <c r="X1228" i="4" a="1"/>
  <c r="X1228" i="4"/>
  <c r="X1229" i="4" a="1"/>
  <c r="X1229" i="4"/>
  <c r="X1230" i="4" a="1"/>
  <c r="X1230" i="4" s="1"/>
  <c r="X1231" i="4" a="1"/>
  <c r="X1231" i="4" s="1"/>
  <c r="X1232" i="4" a="1"/>
  <c r="X1232" i="4" s="1"/>
  <c r="X1233" i="4" a="1"/>
  <c r="X1233" i="4" s="1"/>
  <c r="X1234" i="4" a="1"/>
  <c r="X1234" i="4"/>
  <c r="X1235" i="4" a="1"/>
  <c r="X1235" i="4"/>
  <c r="X1236" i="4" a="1"/>
  <c r="X1236" i="4" s="1"/>
  <c r="X1237" i="4" a="1"/>
  <c r="X1237" i="4"/>
  <c r="X1238" i="4" a="1"/>
  <c r="X1238" i="4" s="1"/>
  <c r="X1239" i="4" a="1"/>
  <c r="X1239" i="4" s="1"/>
  <c r="X1240" i="4" a="1"/>
  <c r="X1240" i="4"/>
  <c r="X1241" i="4" a="1"/>
  <c r="X1241" i="4"/>
  <c r="X1242" i="4" a="1"/>
  <c r="X1242" i="4" s="1"/>
  <c r="X1243" i="4" a="1"/>
  <c r="X1243" i="4" s="1"/>
  <c r="X1244" i="4" a="1"/>
  <c r="X1244" i="4" s="1"/>
  <c r="X1245" i="4" a="1"/>
  <c r="X1245" i="4" s="1"/>
  <c r="X1246" i="4" a="1"/>
  <c r="X1246" i="4" s="1"/>
  <c r="X1247" i="4" a="1"/>
  <c r="X1247" i="4"/>
  <c r="X1248" i="4" a="1"/>
  <c r="X1248" i="4" s="1"/>
  <c r="X1249" i="4" a="1"/>
  <c r="X1249" i="4"/>
  <c r="X1250" i="4" a="1"/>
  <c r="X1250" i="4" s="1"/>
  <c r="X1251" i="4" a="1"/>
  <c r="X1251" i="4" s="1"/>
  <c r="X1252" i="4" a="1"/>
  <c r="X1252" i="4"/>
  <c r="X1253" i="4" a="1"/>
  <c r="X1253" i="4"/>
  <c r="X1254" i="4" a="1"/>
  <c r="X1254" i="4" s="1"/>
  <c r="X1255" i="4" a="1"/>
  <c r="X1255" i="4" s="1"/>
  <c r="X1256" i="4" a="1"/>
  <c r="X1256" i="4" s="1"/>
  <c r="X1257" i="4" a="1"/>
  <c r="X1257" i="4" s="1"/>
  <c r="X1258" i="4" a="1"/>
  <c r="X1258" i="4"/>
  <c r="X1259" i="4" a="1"/>
  <c r="X1259" i="4" s="1"/>
  <c r="X1260" i="4" a="1"/>
  <c r="X1260" i="4" s="1"/>
  <c r="X1261" i="4" a="1"/>
  <c r="X1261" i="4"/>
  <c r="X1262" i="4" a="1"/>
  <c r="X1262" i="4" s="1"/>
  <c r="X1263" i="4" a="1"/>
  <c r="X1263" i="4" s="1"/>
  <c r="X1264" i="4" a="1"/>
  <c r="X1264" i="4"/>
  <c r="X1265" i="4" a="1"/>
  <c r="X1265" i="4"/>
  <c r="X1266" i="4" a="1"/>
  <c r="X1266" i="4" s="1"/>
  <c r="X1267" i="4" a="1"/>
  <c r="X1267" i="4" s="1"/>
  <c r="X1268" i="4" a="1"/>
  <c r="X1268" i="4" s="1"/>
  <c r="X1269" i="4" a="1"/>
  <c r="X1269" i="4" s="1"/>
  <c r="X1270" i="4" a="1"/>
  <c r="X1270" i="4" s="1"/>
  <c r="X1271" i="4" a="1"/>
  <c r="X1271" i="4" s="1"/>
  <c r="X1272" i="4" a="1"/>
  <c r="X1272" i="4" s="1"/>
  <c r="X1273" i="4" a="1"/>
  <c r="X1273" i="4"/>
  <c r="X1274" i="4" a="1"/>
  <c r="X1274" i="4" s="1"/>
  <c r="X1275" i="4" a="1"/>
  <c r="X1275" i="4" s="1"/>
  <c r="X1276" i="4" a="1"/>
  <c r="X1276" i="4"/>
  <c r="X1277" i="4" a="1"/>
  <c r="X1277" i="4"/>
  <c r="X1278" i="4" a="1"/>
  <c r="X1278" i="4" s="1"/>
  <c r="X1279" i="4" a="1"/>
  <c r="X1279" i="4" s="1"/>
  <c r="X1280" i="4" a="1"/>
  <c r="X1280" i="4" s="1"/>
  <c r="X1281" i="4" a="1"/>
  <c r="X1281" i="4" s="1"/>
  <c r="X1282" i="4" a="1"/>
  <c r="X1282" i="4"/>
  <c r="X1283" i="4" a="1"/>
  <c r="X1283" i="4" s="1"/>
  <c r="X1284" i="4" a="1"/>
  <c r="X1284" i="4" s="1"/>
  <c r="X1285" i="4" a="1"/>
  <c r="X1285" i="4"/>
  <c r="X1286" i="4" a="1"/>
  <c r="X1286" i="4" s="1"/>
  <c r="X1287" i="4" a="1"/>
  <c r="X1287" i="4" s="1"/>
  <c r="X1288" i="4" a="1"/>
  <c r="X1288" i="4"/>
  <c r="X1289" i="4" a="1"/>
  <c r="X1289" i="4"/>
  <c r="X1290" i="4" a="1"/>
  <c r="X1290" i="4" s="1"/>
  <c r="X1291" i="4" a="1"/>
  <c r="X1291" i="4" s="1"/>
  <c r="X1292" i="4" a="1"/>
  <c r="X1292" i="4" s="1"/>
  <c r="X1293" i="4" a="1"/>
  <c r="X1293" i="4" s="1"/>
  <c r="X1294" i="4" a="1"/>
  <c r="X1294" i="4" s="1"/>
  <c r="X1295" i="4" a="1"/>
  <c r="X1295" i="4" s="1"/>
  <c r="X1296" i="4" a="1"/>
  <c r="X1296" i="4" s="1"/>
  <c r="X1297" i="4" a="1"/>
  <c r="X1297" i="4"/>
  <c r="X1298" i="4" a="1"/>
  <c r="X1298" i="4" s="1"/>
  <c r="X1299" i="4" a="1"/>
  <c r="X1299" i="4" s="1"/>
  <c r="X1300" i="4" a="1"/>
  <c r="X1300" i="4"/>
  <c r="X1301" i="4" a="1"/>
  <c r="X1301" i="4"/>
  <c r="X1302" i="4" a="1"/>
  <c r="X1302" i="4" s="1"/>
  <c r="X1303" i="4" a="1"/>
  <c r="X1303" i="4" s="1"/>
  <c r="X1304" i="4" a="1"/>
  <c r="X1304" i="4" s="1"/>
  <c r="X1305" i="4" a="1"/>
  <c r="X1305" i="4" s="1"/>
  <c r="X1306" i="4" a="1"/>
  <c r="X1306" i="4"/>
  <c r="X1307" i="4" a="1"/>
  <c r="X1307" i="4" s="1"/>
  <c r="X1308" i="4" a="1"/>
  <c r="X1308" i="4" s="1"/>
  <c r="X1309" i="4" a="1"/>
  <c r="X1309" i="4"/>
  <c r="X1310" i="4" a="1"/>
  <c r="X1310" i="4" s="1"/>
  <c r="X1311" i="4" a="1"/>
  <c r="X1311" i="4" s="1"/>
  <c r="X1312" i="4" a="1"/>
  <c r="X1312" i="4"/>
  <c r="X1313" i="4" a="1"/>
  <c r="X1313" i="4"/>
  <c r="X1314" i="4" a="1"/>
  <c r="X1314" i="4" s="1"/>
  <c r="X1315" i="4" a="1"/>
  <c r="X1315" i="4" s="1"/>
  <c r="X1316" i="4" a="1"/>
  <c r="X1316" i="4" s="1"/>
  <c r="X1317" i="4" a="1"/>
  <c r="X1317" i="4" s="1"/>
  <c r="X1318" i="4" a="1"/>
  <c r="X1318" i="4" s="1"/>
  <c r="X1319" i="4" a="1"/>
  <c r="X1319" i="4" s="1"/>
  <c r="X1320" i="4" a="1"/>
  <c r="X1320" i="4" s="1"/>
  <c r="X1321" i="4" a="1"/>
  <c r="X1321" i="4" s="1"/>
  <c r="X1322" i="4" a="1"/>
  <c r="X1322" i="4" s="1"/>
  <c r="X1323" i="4" a="1"/>
  <c r="X1323" i="4" s="1"/>
  <c r="X1324" i="4" a="1"/>
  <c r="X1324" i="4"/>
  <c r="X1325" i="4" a="1"/>
  <c r="X1325" i="4"/>
  <c r="X1326" i="4" a="1"/>
  <c r="X1326" i="4" s="1"/>
  <c r="X1327" i="4" a="1"/>
  <c r="X1327" i="4" s="1"/>
  <c r="X1328" i="4" a="1"/>
  <c r="X1328" i="4" s="1"/>
  <c r="X1329" i="4" a="1"/>
  <c r="X1329" i="4" s="1"/>
  <c r="X1330" i="4" a="1"/>
  <c r="X1330" i="4"/>
  <c r="X1331" i="4" a="1"/>
  <c r="X1331" i="4" s="1"/>
  <c r="X1332" i="4" a="1"/>
  <c r="X1332" i="4" s="1"/>
  <c r="X1333" i="4" a="1"/>
  <c r="X1333" i="4"/>
  <c r="X1334" i="4" a="1"/>
  <c r="X1334" i="4" s="1"/>
  <c r="X1335" i="4" a="1"/>
  <c r="X1335" i="4" s="1"/>
  <c r="X1336" i="4" a="1"/>
  <c r="X1336" i="4"/>
  <c r="X1337" i="4" a="1"/>
  <c r="X1337" i="4" s="1"/>
  <c r="X1338" i="4" a="1"/>
  <c r="X1338" i="4" s="1"/>
  <c r="X1339" i="4" a="1"/>
  <c r="X1339" i="4" s="1"/>
  <c r="X1340" i="4" a="1"/>
  <c r="X1340" i="4" s="1"/>
  <c r="X1341" i="4" a="1"/>
  <c r="X1341" i="4" s="1"/>
  <c r="X1342" i="4" a="1"/>
  <c r="X1342" i="4" s="1"/>
  <c r="X1343" i="4" a="1"/>
  <c r="X1343" i="4" s="1"/>
  <c r="X1344" i="4" a="1"/>
  <c r="X1344" i="4" s="1"/>
  <c r="X1345" i="4" a="1"/>
  <c r="X1345" i="4" s="1"/>
  <c r="X1346" i="4" a="1"/>
  <c r="X1346" i="4" s="1"/>
  <c r="X1347" i="4" a="1"/>
  <c r="X1347" i="4" s="1"/>
  <c r="X1348" i="4" a="1"/>
  <c r="X1348" i="4"/>
  <c r="X1349" i="4" a="1"/>
  <c r="X1349" i="4"/>
  <c r="X1350" i="4" a="1"/>
  <c r="X1350" i="4" s="1"/>
  <c r="X1351" i="4" a="1"/>
  <c r="X1351" i="4" s="1"/>
  <c r="X1352" i="4" a="1"/>
  <c r="X1352" i="4" s="1"/>
  <c r="X1353" i="4" a="1"/>
  <c r="X1353" i="4" s="1"/>
  <c r="X1354" i="4" a="1"/>
  <c r="X1354" i="4"/>
  <c r="X1355" i="4" a="1"/>
  <c r="X1355" i="4" s="1"/>
  <c r="X1356" i="4" a="1"/>
  <c r="X1356" i="4" s="1"/>
  <c r="X1357" i="4" a="1"/>
  <c r="X1357" i="4"/>
  <c r="X1358" i="4" a="1"/>
  <c r="X1358" i="4" s="1"/>
  <c r="X1359" i="4" a="1"/>
  <c r="X1359" i="4" s="1"/>
  <c r="X1360" i="4" a="1"/>
  <c r="X1360" i="4"/>
  <c r="X1361" i="4" a="1"/>
  <c r="X1361" i="4" s="1"/>
  <c r="X1362" i="4" a="1"/>
  <c r="X1362" i="4" s="1"/>
  <c r="X1363" i="4" a="1"/>
  <c r="X1363" i="4" s="1"/>
  <c r="X1364" i="4" a="1"/>
  <c r="X1364" i="4" s="1"/>
  <c r="X1365" i="4" a="1"/>
  <c r="X1365" i="4" s="1"/>
  <c r="X1366" i="4" a="1"/>
  <c r="X1366" i="4" s="1"/>
  <c r="X1367" i="4" a="1"/>
  <c r="X1367" i="4" s="1"/>
  <c r="X1368" i="4" a="1"/>
  <c r="X1368" i="4" s="1"/>
  <c r="X1369" i="4" a="1"/>
  <c r="X1369" i="4" s="1"/>
  <c r="X1370" i="4" a="1"/>
  <c r="X1370" i="4" s="1"/>
  <c r="X1371" i="4" a="1"/>
  <c r="X1371" i="4" s="1"/>
  <c r="X1372" i="4" a="1"/>
  <c r="X1372" i="4"/>
  <c r="X1373" i="4" a="1"/>
  <c r="X1373" i="4"/>
  <c r="X1374" i="4" a="1"/>
  <c r="X1374" i="4" s="1"/>
  <c r="X1375" i="4" a="1"/>
  <c r="X1375" i="4" s="1"/>
  <c r="X1376" i="4" a="1"/>
  <c r="X1376" i="4" s="1"/>
  <c r="X1377" i="4" a="1"/>
  <c r="X1377" i="4" s="1"/>
  <c r="X1378" i="4" a="1"/>
  <c r="X1378" i="4"/>
  <c r="X1379" i="4" a="1"/>
  <c r="X1379" i="4" s="1"/>
  <c r="X1380" i="4" a="1"/>
  <c r="X1380" i="4" s="1"/>
  <c r="X1381" i="4" a="1"/>
  <c r="X1381" i="4"/>
  <c r="X1382" i="4" a="1"/>
  <c r="X1382" i="4" s="1"/>
  <c r="X1383" i="4" a="1"/>
  <c r="X1383" i="4" s="1"/>
  <c r="X1384" i="4" a="1"/>
  <c r="X1384" i="4"/>
  <c r="X1385" i="4" a="1"/>
  <c r="X1385" i="4" s="1"/>
  <c r="X1386" i="4" a="1"/>
  <c r="X1386" i="4" s="1"/>
  <c r="X1387" i="4" a="1"/>
  <c r="X1387" i="4" s="1"/>
  <c r="X1388" i="4" a="1"/>
  <c r="X1388" i="4" s="1"/>
  <c r="X1389" i="4" a="1"/>
  <c r="X1389" i="4" s="1"/>
  <c r="X1390" i="4" a="1"/>
  <c r="X1390" i="4" s="1"/>
  <c r="X1391" i="4" a="1"/>
  <c r="X1391" i="4" s="1"/>
  <c r="X1392" i="4" a="1"/>
  <c r="X1392" i="4" s="1"/>
  <c r="X1393" i="4" a="1"/>
  <c r="X1393" i="4" s="1"/>
  <c r="X1394" i="4" a="1"/>
  <c r="X1394" i="4" s="1"/>
  <c r="X1395" i="4" a="1"/>
  <c r="X1395" i="4" s="1"/>
  <c r="X1396" i="4" a="1"/>
  <c r="X1396" i="4"/>
  <c r="X1397" i="4" a="1"/>
  <c r="X1397" i="4"/>
  <c r="X1398" i="4" a="1"/>
  <c r="X1398" i="4" s="1"/>
  <c r="X1399" i="4" a="1"/>
  <c r="X1399" i="4" s="1"/>
  <c r="X1400" i="4" a="1"/>
  <c r="X1400" i="4" s="1"/>
  <c r="X1401" i="4" a="1"/>
  <c r="X1401" i="4" s="1"/>
  <c r="X1402" i="4" a="1"/>
  <c r="X1402" i="4"/>
  <c r="X1403" i="4" a="1"/>
  <c r="X1403" i="4" s="1"/>
  <c r="X1404" i="4" a="1"/>
  <c r="X1404" i="4" s="1"/>
  <c r="X1405" i="4" a="1"/>
  <c r="X1405" i="4"/>
  <c r="X1406" i="4" a="1"/>
  <c r="X1406" i="4" s="1"/>
  <c r="X1407" i="4" a="1"/>
  <c r="X1407" i="4" s="1"/>
  <c r="X1408" i="4" a="1"/>
  <c r="X1408" i="4"/>
  <c r="X1409" i="4" a="1"/>
  <c r="X1409" i="4" s="1"/>
  <c r="X1410" i="4" a="1"/>
  <c r="X1410" i="4" s="1"/>
  <c r="X1411" i="4" a="1"/>
  <c r="X1411" i="4" s="1"/>
  <c r="X1412" i="4" a="1"/>
  <c r="X1412" i="4" s="1"/>
  <c r="X1413" i="4" a="1"/>
  <c r="X1413" i="4" s="1"/>
  <c r="X1414" i="4" a="1"/>
  <c r="X1414" i="4" s="1"/>
  <c r="X1415" i="4" a="1"/>
  <c r="X1415" i="4" s="1"/>
  <c r="X1416" i="4" a="1"/>
  <c r="X1416" i="4" s="1"/>
  <c r="X1417" i="4" a="1"/>
  <c r="X1417" i="4" s="1"/>
  <c r="X1418" i="4" a="1"/>
  <c r="X1418" i="4" s="1"/>
  <c r="X1419" i="4" a="1"/>
  <c r="X1419" i="4" s="1"/>
  <c r="X1420" i="4" a="1"/>
  <c r="X1420" i="4"/>
  <c r="X1421" i="4" a="1"/>
  <c r="X1421" i="4"/>
  <c r="X1422" i="4" a="1"/>
  <c r="X1422" i="4" s="1"/>
  <c r="X1423" i="4" a="1"/>
  <c r="X1423" i="4" s="1"/>
  <c r="X1424" i="4" a="1"/>
  <c r="X1424" i="4" s="1"/>
  <c r="X1425" i="4" a="1"/>
  <c r="X1425" i="4" s="1"/>
  <c r="X1426" i="4" a="1"/>
  <c r="X1426" i="4"/>
  <c r="X1427" i="4" a="1"/>
  <c r="X1427" i="4" s="1"/>
  <c r="X1428" i="4" a="1"/>
  <c r="X1428" i="4" s="1"/>
  <c r="X1429" i="4" a="1"/>
  <c r="X1429" i="4"/>
  <c r="X1430" i="4" a="1"/>
  <c r="X1430" i="4" s="1"/>
  <c r="X1431" i="4" a="1"/>
  <c r="X1431" i="4" s="1"/>
  <c r="X1432" i="4" a="1"/>
  <c r="X1432" i="4"/>
  <c r="X1433" i="4" a="1"/>
  <c r="X1433" i="4" s="1"/>
  <c r="X1434" i="4" a="1"/>
  <c r="X1434" i="4" s="1"/>
  <c r="X1435" i="4" a="1"/>
  <c r="X1435" i="4" s="1"/>
  <c r="X1436" i="4" a="1"/>
  <c r="X1436" i="4" s="1"/>
  <c r="X1437" i="4" a="1"/>
  <c r="X1437" i="4" s="1"/>
  <c r="X1438" i="4" a="1"/>
  <c r="X1438" i="4" s="1"/>
  <c r="X1439" i="4" a="1"/>
  <c r="X1439" i="4" s="1"/>
  <c r="X1440" i="4" a="1"/>
  <c r="X1440" i="4" s="1"/>
  <c r="X1441" i="4" a="1"/>
  <c r="X1441" i="4" s="1"/>
  <c r="X1442" i="4" a="1"/>
  <c r="X1442" i="4" s="1"/>
  <c r="X1443" i="4" a="1"/>
  <c r="X1443" i="4" s="1"/>
  <c r="X1444" i="4" a="1"/>
  <c r="X1444" i="4"/>
  <c r="X1445" i="4" a="1"/>
  <c r="X1445" i="4"/>
  <c r="X1446" i="4" a="1"/>
  <c r="X1446" i="4" s="1"/>
  <c r="X1447" i="4" a="1"/>
  <c r="X1447" i="4" s="1"/>
  <c r="X1448" i="4" a="1"/>
  <c r="X1448" i="4" s="1"/>
  <c r="X1449" i="4" a="1"/>
  <c r="X1449" i="4" s="1"/>
  <c r="X1450" i="4" a="1"/>
  <c r="X1450" i="4"/>
  <c r="X1451" i="4" a="1"/>
  <c r="X1451" i="4" s="1"/>
  <c r="X1452" i="4" a="1"/>
  <c r="X1452" i="4" s="1"/>
  <c r="X1453" i="4" a="1"/>
  <c r="X1453" i="4"/>
  <c r="X1454" i="4" a="1"/>
  <c r="X1454" i="4" s="1"/>
  <c r="X1455" i="4" a="1"/>
  <c r="X1455" i="4" s="1"/>
  <c r="X1456" i="4" a="1"/>
  <c r="X1456" i="4"/>
  <c r="X1457" i="4" a="1"/>
  <c r="X1457" i="4" s="1"/>
  <c r="X1458" i="4" a="1"/>
  <c r="X1458" i="4" s="1"/>
  <c r="X1459" i="4" a="1"/>
  <c r="X1459" i="4" s="1"/>
  <c r="X1460" i="4" a="1"/>
  <c r="X1460" i="4" s="1"/>
  <c r="X1461" i="4" a="1"/>
  <c r="X1461" i="4" s="1"/>
  <c r="X1462" i="4" a="1"/>
  <c r="X1462" i="4" s="1"/>
  <c r="X1463" i="4" a="1"/>
  <c r="X1463" i="4" s="1"/>
  <c r="X1464" i="4" a="1"/>
  <c r="X1464" i="4" s="1"/>
  <c r="X1465" i="4" a="1"/>
  <c r="X1465" i="4" s="1"/>
  <c r="X1466" i="4" a="1"/>
  <c r="X1466" i="4" s="1"/>
  <c r="X1467" i="4" a="1"/>
  <c r="X1467" i="4" s="1"/>
  <c r="X1468" i="4" a="1"/>
  <c r="X1468" i="4"/>
  <c r="X1469" i="4" a="1"/>
  <c r="X1469" i="4"/>
  <c r="X1470" i="4" a="1"/>
  <c r="X1470" i="4" s="1"/>
  <c r="X1471" i="4" a="1"/>
  <c r="X1471" i="4" s="1"/>
  <c r="X1472" i="4" a="1"/>
  <c r="X1472" i="4" s="1"/>
  <c r="X1473" i="4" a="1"/>
  <c r="X1473" i="4" s="1"/>
  <c r="X1474" i="4" a="1"/>
  <c r="X1474" i="4"/>
  <c r="X1475" i="4" a="1"/>
  <c r="X1475" i="4" s="1"/>
  <c r="X1476" i="4" a="1"/>
  <c r="X1476" i="4" s="1"/>
  <c r="X1477" i="4" a="1"/>
  <c r="X1477" i="4"/>
  <c r="X1478" i="4" a="1"/>
  <c r="X1478" i="4" s="1"/>
  <c r="X1479" i="4" a="1"/>
  <c r="X1479" i="4" s="1"/>
  <c r="X1480" i="4" a="1"/>
  <c r="X1480" i="4"/>
  <c r="X1481" i="4" a="1"/>
  <c r="X1481" i="4" s="1"/>
  <c r="X1482" i="4" a="1"/>
  <c r="X1482" i="4" s="1"/>
  <c r="X1483" i="4" a="1"/>
  <c r="X1483" i="4" s="1"/>
  <c r="X1484" i="4" a="1"/>
  <c r="X1484" i="4"/>
  <c r="X1485" i="4" a="1"/>
  <c r="X1485" i="4" s="1"/>
  <c r="X1486" i="4" a="1"/>
  <c r="X1486" i="4"/>
  <c r="X1487" i="4" a="1"/>
  <c r="X1487" i="4"/>
  <c r="X1488" i="4" a="1"/>
  <c r="X1488" i="4" s="1"/>
  <c r="X1489" i="4" a="1"/>
  <c r="X1489" i="4"/>
  <c r="X1490" i="4" a="1"/>
  <c r="X1490" i="4" s="1"/>
  <c r="X1491" i="4" a="1"/>
  <c r="X1491" i="4" s="1"/>
  <c r="X1492" i="4" a="1"/>
  <c r="X1492" i="4"/>
  <c r="X1493" i="4" a="1"/>
  <c r="X1493" i="4"/>
  <c r="X1494" i="4" a="1"/>
  <c r="X1494" i="4" s="1"/>
  <c r="X1495" i="4" a="1"/>
  <c r="X1495" i="4"/>
  <c r="X1496" i="4" a="1"/>
  <c r="X1496" i="4"/>
  <c r="X1497" i="4" a="1"/>
  <c r="X1497" i="4" s="1"/>
  <c r="X1498" i="4" a="1"/>
  <c r="X1498" i="4"/>
  <c r="X1499" i="4" a="1"/>
  <c r="X1499" i="4"/>
  <c r="X1500" i="4" a="1"/>
  <c r="X1500" i="4" s="1"/>
  <c r="X1501" i="4" a="1"/>
  <c r="X1501" i="4" s="1"/>
  <c r="X1502" i="4" a="1"/>
  <c r="X1502" i="4"/>
  <c r="X1503" i="4" a="1"/>
  <c r="X1503" i="4" s="1"/>
  <c r="X1504" i="4" a="1"/>
  <c r="X1504" i="4"/>
  <c r="X1505" i="4" a="1"/>
  <c r="X1505" i="4"/>
  <c r="X1506" i="4" a="1"/>
  <c r="X1506" i="4" s="1"/>
  <c r="X1507" i="4" a="1"/>
  <c r="X1507" i="4" s="1"/>
  <c r="X1508" i="4" a="1"/>
  <c r="X1508" i="4" s="1"/>
  <c r="X1509" i="4" a="1"/>
  <c r="X1509" i="4" s="1"/>
  <c r="X1510" i="4" a="1"/>
  <c r="X1510" i="4" s="1"/>
  <c r="X1511" i="4" a="1"/>
  <c r="X1511" i="4"/>
  <c r="X1512" i="4" a="1"/>
  <c r="X1512" i="4" s="1"/>
  <c r="X1513" i="4" a="1"/>
  <c r="X1513" i="4"/>
  <c r="X1514" i="4" a="1"/>
  <c r="X1514" i="4" s="1"/>
  <c r="X1515" i="4" a="1"/>
  <c r="X1515" i="4" s="1"/>
  <c r="X1516" i="4" a="1"/>
  <c r="X1516" i="4"/>
  <c r="X1517" i="4" a="1"/>
  <c r="X1517" i="4" s="1"/>
  <c r="X1518" i="4" a="1"/>
  <c r="X1518" i="4" s="1"/>
  <c r="X1519" i="4" a="1"/>
  <c r="X1519" i="4" s="1"/>
  <c r="X1520" i="4" a="1"/>
  <c r="X1520" i="4"/>
  <c r="X1521" i="4" a="1"/>
  <c r="X1521" i="4" s="1"/>
  <c r="X1522" i="4" a="1"/>
  <c r="X1522" i="4"/>
  <c r="X1523" i="4" a="1"/>
  <c r="X1523" i="4"/>
  <c r="X1524" i="4" a="1"/>
  <c r="X1524" i="4" s="1"/>
  <c r="X1525" i="4" a="1"/>
  <c r="X1525" i="4"/>
  <c r="X1526" i="4" a="1"/>
  <c r="X1526" i="4" s="1"/>
  <c r="X1527" i="4" a="1"/>
  <c r="X1527" i="4" s="1"/>
  <c r="X1528" i="4" a="1"/>
  <c r="X1528" i="4"/>
  <c r="X1529" i="4" a="1"/>
  <c r="X1529" i="4"/>
  <c r="X1530" i="4" a="1"/>
  <c r="X1530" i="4" s="1"/>
  <c r="X1531" i="4" a="1"/>
  <c r="X1531" i="4"/>
  <c r="X1532" i="4" a="1"/>
  <c r="X1532" i="4"/>
  <c r="X1533" i="4" a="1"/>
  <c r="X1533" i="4" s="1"/>
  <c r="X1534" i="4" a="1"/>
  <c r="X1534" i="4"/>
  <c r="X1535" i="4" a="1"/>
  <c r="X1535" i="4"/>
  <c r="X1536" i="4" a="1"/>
  <c r="X1536" i="4" s="1"/>
  <c r="X1537" i="4" a="1"/>
  <c r="X1537" i="4" s="1"/>
  <c r="X1538" i="4" a="1"/>
  <c r="X1538" i="4"/>
  <c r="X1539" i="4" a="1"/>
  <c r="X1539" i="4" s="1"/>
  <c r="X1540" i="4" a="1"/>
  <c r="X1540" i="4"/>
  <c r="X1541" i="4" a="1"/>
  <c r="X1541" i="4"/>
  <c r="X1542" i="4" a="1"/>
  <c r="X1542" i="4" s="1"/>
  <c r="X1543" i="4" a="1"/>
  <c r="X1543" i="4" s="1"/>
  <c r="X1544" i="4" a="1"/>
  <c r="X1544" i="4" s="1"/>
  <c r="X1545" i="4" a="1"/>
  <c r="X1545" i="4" s="1"/>
  <c r="X1546" i="4" a="1"/>
  <c r="X1546" i="4" s="1"/>
  <c r="X1547" i="4" a="1"/>
  <c r="X1547" i="4"/>
  <c r="X1548" i="4" a="1"/>
  <c r="X1548" i="4" s="1"/>
  <c r="X1549" i="4" a="1"/>
  <c r="X1549" i="4"/>
  <c r="X1550" i="4" a="1"/>
  <c r="X1550" i="4" s="1"/>
  <c r="X1551" i="4" a="1"/>
  <c r="X1551" i="4" s="1"/>
  <c r="X1552" i="4" a="1"/>
  <c r="X1552" i="4"/>
  <c r="X1553" i="4" a="1"/>
  <c r="X1553" i="4" s="1"/>
  <c r="X1554" i="4" a="1"/>
  <c r="X1554" i="4" s="1"/>
  <c r="X1555" i="4" a="1"/>
  <c r="X1555" i="4" s="1"/>
  <c r="X1556" i="4" a="1"/>
  <c r="X1556" i="4"/>
  <c r="X1557" i="4" a="1"/>
  <c r="X1557" i="4" s="1"/>
  <c r="X1558" i="4" a="1"/>
  <c r="X1558" i="4" s="1"/>
  <c r="X1559" i="4" a="1"/>
  <c r="X1559" i="4"/>
  <c r="X1560" i="4" a="1"/>
  <c r="X1560" i="4"/>
  <c r="X1561" i="4" a="1"/>
  <c r="X1561" i="4" s="1"/>
  <c r="X1562" i="4" a="1"/>
  <c r="X1562" i="4"/>
  <c r="X1563" i="4" a="1"/>
  <c r="X1563" i="4" s="1"/>
  <c r="X1564" i="4" a="1"/>
  <c r="X1564" i="4" s="1"/>
  <c r="X1565" i="4" a="1"/>
  <c r="X1565" i="4"/>
  <c r="X1566" i="4" a="1"/>
  <c r="X1566" i="4"/>
  <c r="X1567" i="4" a="1"/>
  <c r="X1567" i="4" s="1"/>
  <c r="X1568" i="4" a="1"/>
  <c r="X1568" i="4"/>
  <c r="X1569" i="4" a="1"/>
  <c r="X1569" i="4" s="1"/>
  <c r="X1570" i="4" a="1"/>
  <c r="X1570" i="4" s="1"/>
  <c r="X1571" i="4" a="1"/>
  <c r="X1571" i="4"/>
  <c r="X1572" i="4" a="1"/>
  <c r="X1572" i="4"/>
  <c r="X1573" i="4" a="1"/>
  <c r="X1573" i="4" s="1"/>
  <c r="X1574" i="4" a="1"/>
  <c r="X1574" i="4"/>
  <c r="X1575" i="4" a="1"/>
  <c r="X1575" i="4" s="1"/>
  <c r="X1576" i="4" a="1"/>
  <c r="X1576" i="4" s="1"/>
  <c r="X1577" i="4" a="1"/>
  <c r="X1577" i="4"/>
  <c r="X1578" i="4" a="1"/>
  <c r="X1578" i="4"/>
  <c r="X1579" i="4" a="1"/>
  <c r="X1579" i="4" s="1"/>
  <c r="X1580" i="4" a="1"/>
  <c r="X1580" i="4"/>
  <c r="X1581" i="4" a="1"/>
  <c r="X1581" i="4" s="1"/>
  <c r="X1582" i="4" a="1"/>
  <c r="X1582" i="4" s="1"/>
  <c r="X1583" i="4" a="1"/>
  <c r="X1583" i="4" s="1"/>
  <c r="X1584" i="4" a="1"/>
  <c r="X1584" i="4"/>
  <c r="X1585" i="4" a="1"/>
  <c r="X1585" i="4" s="1"/>
  <c r="X1586" i="4" a="1"/>
  <c r="X1586" i="4"/>
  <c r="X1587" i="4" a="1"/>
  <c r="X1587" i="4" s="1"/>
  <c r="X1588" i="4" a="1"/>
  <c r="X1588" i="4" s="1"/>
  <c r="X1589" i="4" a="1"/>
  <c r="X1589" i="4" s="1"/>
  <c r="X1590" i="4" a="1"/>
  <c r="X1590" i="4"/>
  <c r="X1591" i="4" a="1"/>
  <c r="X1591" i="4" s="1"/>
  <c r="X1592" i="4" a="1"/>
  <c r="X1592" i="4"/>
  <c r="X1593" i="4" a="1"/>
  <c r="X1593" i="4" s="1"/>
  <c r="X1594" i="4" a="1"/>
  <c r="X1594" i="4" s="1"/>
  <c r="X1595" i="4" a="1"/>
  <c r="X1595" i="4" s="1"/>
  <c r="X1596" i="4" a="1"/>
  <c r="X1596" i="4"/>
  <c r="X1597" i="4" a="1"/>
  <c r="X1597" i="4" s="1"/>
  <c r="X1598" i="4" a="1"/>
  <c r="X1598" i="4"/>
  <c r="X1599" i="4" a="1"/>
  <c r="X1599" i="4" s="1"/>
  <c r="X1600" i="4" a="1"/>
  <c r="X1600" i="4" s="1"/>
  <c r="X1601" i="4" a="1"/>
  <c r="X1601" i="4" s="1"/>
  <c r="X1602" i="4" a="1"/>
  <c r="X1602" i="4"/>
  <c r="X1603" i="4" a="1"/>
  <c r="X1603" i="4" s="1"/>
  <c r="X1604" i="4" a="1"/>
  <c r="X1604" i="4"/>
  <c r="X1605" i="4" a="1"/>
  <c r="X1605" i="4" s="1"/>
  <c r="X1606" i="4" a="1"/>
  <c r="X1606" i="4" s="1"/>
  <c r="X1607" i="4" a="1"/>
  <c r="X1607" i="4" s="1"/>
  <c r="X1608" i="4" a="1"/>
  <c r="X1608" i="4"/>
  <c r="X1609" i="4" a="1"/>
  <c r="X1609" i="4" s="1"/>
  <c r="X1610" i="4" a="1"/>
  <c r="X1610" i="4"/>
  <c r="X1611" i="4" a="1"/>
  <c r="X1611" i="4" s="1"/>
  <c r="X1612" i="4" a="1"/>
  <c r="X1612" i="4" s="1"/>
  <c r="X1613" i="4" a="1"/>
  <c r="X1613" i="4" s="1"/>
  <c r="X1614" i="4" a="1"/>
  <c r="X1614" i="4"/>
  <c r="X1615" i="4" a="1"/>
  <c r="X1615" i="4" s="1"/>
  <c r="X1616" i="4" a="1"/>
  <c r="X1616" i="4" s="1"/>
  <c r="X1617" i="4" a="1"/>
  <c r="X1617" i="4"/>
  <c r="X1618" i="4" a="1"/>
  <c r="X1618" i="4" s="1"/>
  <c r="X1619" i="4" a="1"/>
  <c r="X1619" i="4" s="1"/>
  <c r="X1620" i="4" a="1"/>
  <c r="X1620" i="4"/>
  <c r="X1621" i="4" a="1"/>
  <c r="X1621" i="4" s="1"/>
  <c r="X1622" i="4" a="1"/>
  <c r="X1622" i="4" s="1"/>
  <c r="X1623" i="4" a="1"/>
  <c r="X1623" i="4" s="1"/>
  <c r="X1624" i="4" a="1"/>
  <c r="X1624" i="4" s="1"/>
  <c r="X1625" i="4" a="1"/>
  <c r="X1625" i="4" s="1"/>
  <c r="X1626" i="4" a="1"/>
  <c r="X1626" i="4"/>
  <c r="X1627" i="4" a="1"/>
  <c r="X1627" i="4" s="1"/>
  <c r="X1628" i="4" a="1"/>
  <c r="X1628" i="4" s="1"/>
  <c r="X1629" i="4" a="1"/>
  <c r="X1629" i="4" s="1"/>
  <c r="X1630" i="4" a="1"/>
  <c r="X1630" i="4" s="1"/>
  <c r="X1631" i="4" a="1"/>
  <c r="X1631" i="4" s="1"/>
  <c r="X1632" i="4" a="1"/>
  <c r="X1632" i="4"/>
  <c r="X1633" i="4" a="1"/>
  <c r="X1633" i="4" s="1"/>
  <c r="X1634" i="4" a="1"/>
  <c r="X1634" i="4" s="1"/>
  <c r="X1635" i="4" a="1"/>
  <c r="X1635" i="4"/>
  <c r="X1636" i="4" a="1"/>
  <c r="X1636" i="4" s="1"/>
  <c r="X1637" i="4" a="1"/>
  <c r="X1637" i="4" s="1"/>
  <c r="X1638" i="4" a="1"/>
  <c r="X1638" i="4"/>
  <c r="X1639" i="4" a="1"/>
  <c r="X1639" i="4" s="1"/>
  <c r="X1640" i="4" a="1"/>
  <c r="X1640" i="4" s="1"/>
  <c r="X1641" i="4" a="1"/>
  <c r="X1641" i="4" s="1"/>
  <c r="X1642" i="4" a="1"/>
  <c r="X1642" i="4" s="1"/>
  <c r="X1643" i="4" a="1"/>
  <c r="X1643" i="4" s="1"/>
  <c r="X1644" i="4" a="1"/>
  <c r="X1644" i="4"/>
  <c r="X1645" i="4" a="1"/>
  <c r="X1645" i="4" s="1"/>
  <c r="X1646" i="4" a="1"/>
  <c r="X1646" i="4" s="1"/>
  <c r="X1647" i="4" a="1"/>
  <c r="X1647" i="4" s="1"/>
  <c r="X1648" i="4" a="1"/>
  <c r="X1648" i="4" s="1"/>
  <c r="X1649" i="4" a="1"/>
  <c r="X1649" i="4" s="1"/>
  <c r="X1650" i="4" a="1"/>
  <c r="X1650" i="4"/>
  <c r="X1651" i="4" a="1"/>
  <c r="X1651" i="4" s="1"/>
  <c r="X1652" i="4" a="1"/>
  <c r="X1652" i="4" s="1"/>
  <c r="X1653" i="4" a="1"/>
  <c r="X1653" i="4"/>
  <c r="X1654" i="4" a="1"/>
  <c r="X1654" i="4" s="1"/>
  <c r="X1655" i="4" a="1"/>
  <c r="X1655" i="4" s="1"/>
  <c r="X1656" i="4" a="1"/>
  <c r="X1656" i="4" s="1"/>
  <c r="X1657" i="4" a="1"/>
  <c r="X1657" i="4" s="1"/>
  <c r="X1658" i="4" a="1"/>
  <c r="X1658" i="4" s="1"/>
  <c r="X1659" i="4" a="1"/>
  <c r="X1659" i="4"/>
  <c r="X1660" i="4" a="1"/>
  <c r="X1660" i="4" s="1"/>
  <c r="X1661" i="4" a="1"/>
  <c r="X1661" i="4" s="1"/>
  <c r="X1662" i="4" a="1"/>
  <c r="X1662" i="4" s="1"/>
  <c r="X1663" i="4" a="1"/>
  <c r="X1663" i="4" s="1"/>
  <c r="X1664" i="4" a="1"/>
  <c r="X1664" i="4" s="1"/>
  <c r="X1665" i="4" a="1"/>
  <c r="X1665" i="4" s="1"/>
  <c r="X1666" i="4" a="1"/>
  <c r="X1666" i="4" s="1"/>
  <c r="X1667" i="4" a="1"/>
  <c r="X1667" i="4" s="1"/>
  <c r="X1668" i="4" a="1"/>
  <c r="X1668" i="4" s="1"/>
  <c r="X1669" i="4" a="1"/>
  <c r="X1669" i="4" s="1"/>
  <c r="X1670" i="4" a="1"/>
  <c r="X1670" i="4" s="1"/>
  <c r="X1671" i="4" a="1"/>
  <c r="X1671" i="4"/>
  <c r="X1672" i="4" a="1"/>
  <c r="X1672" i="4" s="1"/>
  <c r="X1673" i="4" a="1"/>
  <c r="X1673" i="4" s="1"/>
  <c r="X1674" i="4" a="1"/>
  <c r="X1674" i="4" s="1"/>
  <c r="X1675" i="4" a="1"/>
  <c r="X1675" i="4" s="1"/>
  <c r="X1676" i="4" a="1"/>
  <c r="X1676" i="4" s="1"/>
  <c r="X1677" i="4" a="1"/>
  <c r="X1677" i="4" s="1"/>
  <c r="X1678" i="4" a="1"/>
  <c r="X1678" i="4" s="1"/>
  <c r="X1679" i="4" a="1"/>
  <c r="X1679" i="4" s="1"/>
  <c r="X1680" i="4" a="1"/>
  <c r="X1680" i="4" s="1"/>
  <c r="X1681" i="4" a="1"/>
  <c r="X1681" i="4" s="1"/>
  <c r="X1682" i="4" a="1"/>
  <c r="X1682" i="4" s="1"/>
  <c r="X1683" i="4" a="1"/>
  <c r="X1683" i="4"/>
  <c r="X1684" i="4" a="1"/>
  <c r="X1684" i="4" s="1"/>
  <c r="X1685" i="4" a="1"/>
  <c r="X1685" i="4" s="1"/>
  <c r="X1686" i="4" a="1"/>
  <c r="X1686" i="4" s="1"/>
  <c r="X1687" i="4" a="1"/>
  <c r="X1687" i="4" s="1"/>
  <c r="X1688" i="4" a="1"/>
  <c r="X1688" i="4" s="1"/>
  <c r="X1689" i="4" a="1"/>
  <c r="X1689" i="4" s="1"/>
  <c r="X1690" i="4" a="1"/>
  <c r="X1690" i="4" s="1"/>
  <c r="X1691" i="4" a="1"/>
  <c r="X1691" i="4" s="1"/>
  <c r="X1692" i="4" a="1"/>
  <c r="X1692" i="4" s="1"/>
  <c r="X1693" i="4" a="1"/>
  <c r="X1693" i="4" s="1"/>
  <c r="X1694" i="4" a="1"/>
  <c r="X1694" i="4" s="1"/>
  <c r="X1695" i="4" a="1"/>
  <c r="X1695" i="4"/>
  <c r="X1696" i="4" a="1"/>
  <c r="X1696" i="4" s="1"/>
  <c r="X1697" i="4" a="1"/>
  <c r="X1697" i="4" s="1"/>
  <c r="X1698" i="4" a="1"/>
  <c r="X1698" i="4" s="1"/>
  <c r="X1699" i="4" a="1"/>
  <c r="X1699" i="4" s="1"/>
  <c r="X1700" i="4" a="1"/>
  <c r="X1700" i="4" s="1"/>
  <c r="X1701" i="4" a="1"/>
  <c r="X1701" i="4" s="1"/>
  <c r="X1702" i="4" a="1"/>
  <c r="X1702" i="4" s="1"/>
  <c r="X1703" i="4" a="1"/>
  <c r="X1703" i="4" s="1"/>
  <c r="X1704" i="4" a="1"/>
  <c r="X1704" i="4" s="1"/>
  <c r="X1705" i="4" a="1"/>
  <c r="X1705" i="4" s="1"/>
  <c r="X1706" i="4" a="1"/>
  <c r="X1706" i="4" s="1"/>
  <c r="X1707" i="4" a="1"/>
  <c r="X1707" i="4"/>
  <c r="X1708" i="4" a="1"/>
  <c r="X1708" i="4" s="1"/>
  <c r="X1709" i="4" a="1"/>
  <c r="X1709" i="4" s="1"/>
  <c r="X1710" i="4" a="1"/>
  <c r="X1710" i="4" s="1"/>
  <c r="X1711" i="4" a="1"/>
  <c r="X1711" i="4" s="1"/>
  <c r="X1712" i="4" a="1"/>
  <c r="X1712" i="4" s="1"/>
  <c r="X1713" i="4" a="1"/>
  <c r="X1713" i="4" s="1"/>
  <c r="X1714" i="4" a="1"/>
  <c r="X1714" i="4" s="1"/>
  <c r="X1715" i="4" a="1"/>
  <c r="X1715" i="4" s="1"/>
  <c r="X1716" i="4" a="1"/>
  <c r="X1716" i="4" s="1"/>
  <c r="X1717" i="4" a="1"/>
  <c r="X1717" i="4" s="1"/>
  <c r="X1718" i="4" a="1"/>
  <c r="X1718" i="4" s="1"/>
  <c r="X1719" i="4" a="1"/>
  <c r="X1719" i="4"/>
  <c r="X1720" i="4" a="1"/>
  <c r="X1720" i="4" s="1"/>
  <c r="X1721" i="4" a="1"/>
  <c r="X1721" i="4" s="1"/>
  <c r="X1722" i="4" a="1"/>
  <c r="X1722" i="4" s="1"/>
  <c r="X1723" i="4" a="1"/>
  <c r="X1723" i="4" s="1"/>
  <c r="X1724" i="4" a="1"/>
  <c r="X1724" i="4" s="1"/>
  <c r="X1725" i="4" a="1"/>
  <c r="X1725" i="4"/>
  <c r="X1726" i="4" a="1"/>
  <c r="X1726" i="4" s="1"/>
  <c r="X1727" i="4" a="1"/>
  <c r="X1727" i="4" s="1"/>
  <c r="X1728" i="4" a="1"/>
  <c r="X1728" i="4" s="1"/>
  <c r="X1729" i="4" a="1"/>
  <c r="X1729" i="4" s="1"/>
  <c r="X1730" i="4" a="1"/>
  <c r="X1730" i="4" s="1"/>
  <c r="X1731" i="4" a="1"/>
  <c r="X1731" i="4"/>
  <c r="X1732" i="4" a="1"/>
  <c r="X1732" i="4" s="1"/>
  <c r="X1733" i="4" a="1"/>
  <c r="X1733" i="4" s="1"/>
  <c r="X1734" i="4" a="1"/>
  <c r="X1734" i="4" s="1"/>
  <c r="X1735" i="4" a="1"/>
  <c r="X1735" i="4" s="1"/>
  <c r="X1736" i="4" a="1"/>
  <c r="X1736" i="4" s="1"/>
  <c r="X1737" i="4" a="1"/>
  <c r="X1737" i="4" s="1"/>
  <c r="X1738" i="4" a="1"/>
  <c r="X1738" i="4" s="1"/>
  <c r="X1739" i="4" a="1"/>
  <c r="X1739" i="4" s="1"/>
  <c r="X1740" i="4" a="1"/>
  <c r="X1740" i="4" s="1"/>
  <c r="X1741" i="4" a="1"/>
  <c r="X1741" i="4" s="1"/>
  <c r="X1742" i="4" a="1"/>
  <c r="X1742" i="4" s="1"/>
  <c r="X1743" i="4" a="1"/>
  <c r="X1743" i="4"/>
  <c r="X1744" i="4" a="1"/>
  <c r="X1744" i="4" s="1"/>
  <c r="X1745" i="4" a="1"/>
  <c r="X1745" i="4" s="1"/>
  <c r="X1746" i="4" a="1"/>
  <c r="X1746" i="4" s="1"/>
  <c r="X1747" i="4" a="1"/>
  <c r="X1747" i="4" s="1"/>
  <c r="X1748" i="4" a="1"/>
  <c r="X1748" i="4" s="1"/>
  <c r="X1749" i="4" a="1"/>
  <c r="X1749" i="4" s="1"/>
  <c r="X1750" i="4" a="1"/>
  <c r="X1750" i="4" s="1"/>
  <c r="X1751" i="4" a="1"/>
  <c r="X1751" i="4" s="1"/>
  <c r="X1752" i="4" a="1"/>
  <c r="X1752" i="4" s="1"/>
  <c r="X1753" i="4" a="1"/>
  <c r="X1753" i="4" s="1"/>
  <c r="X1754" i="4" a="1"/>
  <c r="X1754" i="4" s="1"/>
  <c r="X1755" i="4" a="1"/>
  <c r="X1755" i="4"/>
  <c r="X1756" i="4" a="1"/>
  <c r="X1756" i="4" s="1"/>
  <c r="X1757" i="4" a="1"/>
  <c r="X1757" i="4" s="1"/>
  <c r="X1758" i="4" a="1"/>
  <c r="X1758" i="4" s="1"/>
  <c r="X1759" i="4" a="1"/>
  <c r="X1759" i="4" s="1"/>
  <c r="X1760" i="4" a="1"/>
  <c r="X1760" i="4" s="1"/>
  <c r="X1761" i="4" a="1"/>
  <c r="X1761" i="4" s="1"/>
  <c r="X1762" i="4" a="1"/>
  <c r="X1762" i="4" s="1"/>
  <c r="X1763" i="4" a="1"/>
  <c r="X1763" i="4" s="1"/>
  <c r="X1764" i="4" a="1"/>
  <c r="X1764" i="4" s="1"/>
  <c r="X1765" i="4" a="1"/>
  <c r="X1765" i="4" s="1"/>
  <c r="X1766" i="4" a="1"/>
  <c r="X1766" i="4" s="1"/>
  <c r="X1767" i="4" a="1"/>
  <c r="X1767" i="4"/>
  <c r="X1768" i="4" a="1"/>
  <c r="X1768" i="4" s="1"/>
  <c r="X1769" i="4" a="1"/>
  <c r="X1769" i="4" s="1"/>
  <c r="X1770" i="4" a="1"/>
  <c r="X1770" i="4" s="1"/>
  <c r="X1771" i="4" a="1"/>
  <c r="X1771" i="4" s="1"/>
  <c r="X1772" i="4" a="1"/>
  <c r="X1772" i="4" s="1"/>
  <c r="X1773" i="4" a="1"/>
  <c r="X1773" i="4" s="1"/>
  <c r="X1774" i="4" a="1"/>
  <c r="X1774" i="4" s="1"/>
  <c r="X1775" i="4" a="1"/>
  <c r="X1775" i="4" s="1"/>
  <c r="X1776" i="4" a="1"/>
  <c r="X1776" i="4" s="1"/>
  <c r="X1777" i="4" a="1"/>
  <c r="X1777" i="4" s="1"/>
  <c r="X1778" i="4" a="1"/>
  <c r="X1778" i="4" s="1"/>
  <c r="X1779" i="4" a="1"/>
  <c r="X1779" i="4"/>
  <c r="X1780" i="4" a="1"/>
  <c r="X1780" i="4" s="1"/>
  <c r="X1781" i="4" a="1"/>
  <c r="X1781" i="4" s="1"/>
  <c r="X1782" i="4" a="1"/>
  <c r="X1782" i="4" s="1"/>
  <c r="X1783" i="4" a="1"/>
  <c r="X1783" i="4" s="1"/>
  <c r="X1784" i="4" a="1"/>
  <c r="X1784" i="4" s="1"/>
  <c r="X1785" i="4" a="1"/>
  <c r="X1785" i="4" s="1"/>
  <c r="X1786" i="4" a="1"/>
  <c r="X1786" i="4" s="1"/>
  <c r="X1787" i="4" a="1"/>
  <c r="X1787" i="4" s="1"/>
  <c r="X1788" i="4" a="1"/>
  <c r="X1788" i="4" s="1"/>
  <c r="X1789" i="4" a="1"/>
  <c r="X1789" i="4" s="1"/>
  <c r="X1790" i="4" a="1"/>
  <c r="X1790" i="4" s="1"/>
  <c r="X1791" i="4" a="1"/>
  <c r="X1791" i="4"/>
  <c r="X1792" i="4" a="1"/>
  <c r="X1792" i="4" s="1"/>
  <c r="X1793" i="4" a="1"/>
  <c r="X1793" i="4" s="1"/>
  <c r="X1794" i="4" a="1"/>
  <c r="X1794" i="4" s="1"/>
  <c r="X1795" i="4" a="1"/>
  <c r="X1795" i="4" s="1"/>
  <c r="X1796" i="4" a="1"/>
  <c r="X1796" i="4" s="1"/>
  <c r="X1797" i="4" a="1"/>
  <c r="X1797" i="4"/>
  <c r="X1798" i="4" a="1"/>
  <c r="X1798" i="4" s="1"/>
  <c r="X1799" i="4" a="1"/>
  <c r="X1799" i="4" s="1"/>
  <c r="X1800" i="4" a="1"/>
  <c r="X1800" i="4" s="1"/>
  <c r="X1801" i="4" a="1"/>
  <c r="X1801" i="4" s="1"/>
  <c r="X1802" i="4" a="1"/>
  <c r="X1802" i="4" s="1"/>
  <c r="X1803" i="4" a="1"/>
  <c r="X1803" i="4" s="1"/>
  <c r="X1804" i="4" a="1"/>
  <c r="X1804" i="4" s="1"/>
  <c r="X1805" i="4" a="1"/>
  <c r="X1805" i="4" s="1"/>
  <c r="X1806" i="4" a="1"/>
  <c r="X1806" i="4"/>
  <c r="X1807" i="4" a="1"/>
  <c r="X1807" i="4" s="1"/>
  <c r="X1808" i="4" a="1"/>
  <c r="X1808" i="4" s="1"/>
  <c r="X1809" i="4" a="1"/>
  <c r="X1809" i="4" s="1"/>
  <c r="X1810" i="4" a="1"/>
  <c r="X1810" i="4" s="1"/>
  <c r="X1811" i="4" a="1"/>
  <c r="X1811" i="4" s="1"/>
  <c r="X1812" i="4" a="1"/>
  <c r="X1812" i="4" s="1"/>
  <c r="X1813" i="4" a="1"/>
  <c r="X1813" i="4" s="1"/>
  <c r="X1814" i="4" a="1"/>
  <c r="X1814" i="4" s="1"/>
  <c r="X1815" i="4" a="1"/>
  <c r="X1815" i="4"/>
  <c r="X1816" i="4" a="1"/>
  <c r="X1816" i="4" s="1"/>
  <c r="X1817" i="4" a="1"/>
  <c r="X1817" i="4" s="1"/>
  <c r="X1818" i="4" a="1"/>
  <c r="X1818" i="4" s="1"/>
  <c r="X1819" i="4" a="1"/>
  <c r="X1819" i="4" s="1"/>
  <c r="X1820" i="4" a="1"/>
  <c r="X1820" i="4" s="1"/>
  <c r="X1821" i="4" a="1"/>
  <c r="X1821" i="4" s="1"/>
  <c r="X1822" i="4" a="1"/>
  <c r="X1822" i="4" s="1"/>
  <c r="X1823" i="4" a="1"/>
  <c r="X1823" i="4" s="1"/>
  <c r="X1824" i="4" a="1"/>
  <c r="X1824" i="4"/>
  <c r="X1825" i="4" a="1"/>
  <c r="X1825" i="4" s="1"/>
  <c r="X1826" i="4" a="1"/>
  <c r="X1826" i="4"/>
  <c r="X1827" i="4" a="1"/>
  <c r="X1827" i="4"/>
  <c r="X1828" i="4" a="1"/>
  <c r="X1828" i="4" s="1"/>
  <c r="X1829" i="4" a="1"/>
  <c r="X1829" i="4" s="1"/>
  <c r="X1830" i="4" a="1"/>
  <c r="X1830" i="4"/>
  <c r="X1831" i="4" a="1"/>
  <c r="X1831" i="4" s="1"/>
  <c r="X1832" i="4" a="1"/>
  <c r="X1832" i="4"/>
  <c r="X1833" i="4" a="1"/>
  <c r="X1833" i="4" s="1"/>
  <c r="X1834" i="4" a="1"/>
  <c r="X1834" i="4" s="1"/>
  <c r="X1835" i="4" a="1"/>
  <c r="X1835" i="4" s="1"/>
  <c r="X1836" i="4" a="1"/>
  <c r="X1836" i="4" s="1"/>
  <c r="X1837" i="4" a="1"/>
  <c r="X1837" i="4" s="1"/>
  <c r="X1838" i="4" a="1"/>
  <c r="X1838" i="4"/>
  <c r="X1839" i="4" a="1"/>
  <c r="X1839" i="4"/>
  <c r="X1840" i="4" a="1"/>
  <c r="X1840" i="4" s="1"/>
  <c r="X1841" i="4" a="1"/>
  <c r="X1841" i="4" s="1"/>
  <c r="X1842" i="4" a="1"/>
  <c r="X1842" i="4"/>
  <c r="X1843" i="4" a="1"/>
  <c r="X1843" i="4" s="1"/>
  <c r="X1844" i="4" a="1"/>
  <c r="X1844" i="4" s="1"/>
  <c r="X1845" i="4" a="1"/>
  <c r="X1845" i="4" s="1"/>
  <c r="X1846" i="4" a="1"/>
  <c r="X1846" i="4" s="1"/>
  <c r="X1847" i="4" a="1"/>
  <c r="X1847" i="4" s="1"/>
  <c r="X1848" i="4" a="1"/>
  <c r="X1848" i="4"/>
  <c r="X1849" i="4" a="1"/>
  <c r="X1849" i="4" s="1"/>
  <c r="X1850" i="4" a="1"/>
  <c r="X1850" i="4"/>
  <c r="X1851" i="4" a="1"/>
  <c r="X1851" i="4"/>
  <c r="X1852" i="4" a="1"/>
  <c r="X1852" i="4" s="1"/>
  <c r="X1853" i="4" a="1"/>
  <c r="X1853" i="4" s="1"/>
  <c r="X1854" i="4" a="1"/>
  <c r="X1854" i="4"/>
  <c r="X1855" i="4" a="1"/>
  <c r="X1855" i="4" s="1"/>
  <c r="X1856" i="4" a="1"/>
  <c r="X1856" i="4" s="1"/>
  <c r="X1857" i="4" a="1"/>
  <c r="X1857" i="4" s="1"/>
  <c r="X1858" i="4" a="1"/>
  <c r="X1858" i="4" s="1"/>
  <c r="X1859" i="4" a="1"/>
  <c r="X1859" i="4" s="1"/>
  <c r="X1860" i="4" a="1"/>
  <c r="X1860" i="4" s="1"/>
  <c r="X1861" i="4" a="1"/>
  <c r="X1861" i="4" s="1"/>
  <c r="X1862" i="4" a="1"/>
  <c r="X1862" i="4"/>
  <c r="X1863" i="4" a="1"/>
  <c r="X1863" i="4"/>
  <c r="X1864" i="4" a="1"/>
  <c r="X1864" i="4" s="1"/>
  <c r="X1865" i="4" a="1"/>
  <c r="X1865" i="4" s="1"/>
  <c r="X1866" i="4" a="1"/>
  <c r="X1866" i="4"/>
  <c r="X1867" i="4" a="1"/>
  <c r="X1867" i="4" s="1"/>
  <c r="X1868" i="4" a="1"/>
  <c r="X1868" i="4" s="1"/>
  <c r="X1869" i="4" a="1"/>
  <c r="X1869" i="4" s="1"/>
  <c r="X1870" i="4" a="1"/>
  <c r="X1870" i="4" s="1"/>
  <c r="X1871" i="4" a="1"/>
  <c r="X1871" i="4" s="1"/>
  <c r="X1872" i="4" a="1"/>
  <c r="X1872" i="4"/>
  <c r="X1873" i="4" a="1"/>
  <c r="X1873" i="4" s="1"/>
  <c r="X1874" i="4" a="1"/>
  <c r="X1874" i="4"/>
  <c r="X1875" i="4" a="1"/>
  <c r="X1875" i="4"/>
  <c r="X1876" i="4" a="1"/>
  <c r="X1876" i="4" s="1"/>
  <c r="X1877" i="4" a="1"/>
  <c r="X1877" i="4" s="1"/>
  <c r="X1878" i="4" a="1"/>
  <c r="X1878" i="4"/>
  <c r="X1879" i="4" a="1"/>
  <c r="X1879" i="4" s="1"/>
  <c r="X1880" i="4" a="1"/>
  <c r="X1880" i="4" s="1"/>
  <c r="X1881" i="4" a="1"/>
  <c r="X1881" i="4" s="1"/>
  <c r="X1882" i="4" a="1"/>
  <c r="X1882" i="4" s="1"/>
  <c r="X1883" i="4" a="1"/>
  <c r="X1883" i="4" s="1"/>
  <c r="X1884" i="4" a="1"/>
  <c r="X1884" i="4" s="1"/>
  <c r="X1885" i="4" a="1"/>
  <c r="X1885" i="4" s="1"/>
  <c r="X1886" i="4" a="1"/>
  <c r="X1886" i="4"/>
  <c r="X1887" i="4" a="1"/>
  <c r="X1887" i="4"/>
  <c r="X1888" i="4" a="1"/>
  <c r="X1888" i="4" s="1"/>
  <c r="X1889" i="4" a="1"/>
  <c r="X1889" i="4" s="1"/>
  <c r="X1890" i="4" a="1"/>
  <c r="X1890" i="4"/>
  <c r="X1891" i="4" a="1"/>
  <c r="X1891" i="4" s="1"/>
  <c r="X1892" i="4" a="1"/>
  <c r="X1892" i="4" s="1"/>
  <c r="X1893" i="4" a="1"/>
  <c r="X1893" i="4" s="1"/>
  <c r="X1894" i="4" a="1"/>
  <c r="X1894" i="4" s="1"/>
  <c r="X1895" i="4" a="1"/>
  <c r="X1895" i="4" s="1"/>
  <c r="X1896" i="4" a="1"/>
  <c r="X1896" i="4" s="1"/>
  <c r="X1897" i="4" a="1"/>
  <c r="X1897" i="4" s="1"/>
  <c r="X1898" i="4" a="1"/>
  <c r="X1898" i="4"/>
  <c r="X1899" i="4" a="1"/>
  <c r="X1899" i="4"/>
  <c r="X1900" i="4" a="1"/>
  <c r="X1900" i="4" s="1"/>
  <c r="X1901" i="4" a="1"/>
  <c r="X1901" i="4" s="1"/>
  <c r="X1902" i="4" a="1"/>
  <c r="X1902" i="4"/>
  <c r="X1903" i="4" a="1"/>
  <c r="X1903" i="4" s="1"/>
  <c r="X1904" i="4" a="1"/>
  <c r="X1904" i="4" s="1"/>
  <c r="X1905" i="4" a="1"/>
  <c r="X1905" i="4" s="1"/>
  <c r="X1906" i="4" a="1"/>
  <c r="X1906" i="4" s="1"/>
  <c r="X1907" i="4" a="1"/>
  <c r="X1907" i="4" s="1"/>
  <c r="X1908" i="4" a="1"/>
  <c r="X1908" i="4" s="1"/>
  <c r="X1909" i="4" a="1"/>
  <c r="X1909" i="4" s="1"/>
  <c r="X1910" i="4" a="1"/>
  <c r="X1910" i="4"/>
  <c r="X1911" i="4" a="1"/>
  <c r="X1911" i="4"/>
  <c r="X1912" i="4" a="1"/>
  <c r="X1912" i="4" s="1"/>
  <c r="X1913" i="4" a="1"/>
  <c r="X1913" i="4" s="1"/>
  <c r="X1914" i="4" a="1"/>
  <c r="X1914" i="4"/>
  <c r="X1915" i="4" a="1"/>
  <c r="X1915" i="4" s="1"/>
  <c r="X1916" i="4" a="1"/>
  <c r="X1916" i="4" s="1"/>
  <c r="X1917" i="4" a="1"/>
  <c r="X1917" i="4" s="1"/>
  <c r="X1918" i="4" a="1"/>
  <c r="X1918" i="4" s="1"/>
  <c r="X1919" i="4" a="1"/>
  <c r="X1919" i="4" s="1"/>
  <c r="X1920" i="4" a="1"/>
  <c r="X1920" i="4" s="1"/>
  <c r="X1921" i="4" a="1"/>
  <c r="X1921" i="4" s="1"/>
  <c r="X1922" i="4" a="1"/>
  <c r="X1922" i="4"/>
  <c r="X1923" i="4" a="1"/>
  <c r="X1923" i="4"/>
  <c r="X1924" i="4" a="1"/>
  <c r="X1924" i="4" s="1"/>
  <c r="X1925" i="4" a="1"/>
  <c r="X1925" i="4" s="1"/>
  <c r="X1926" i="4" a="1"/>
  <c r="X1926" i="4"/>
  <c r="X1927" i="4" a="1"/>
  <c r="X1927" i="4" s="1"/>
  <c r="X1928" i="4" a="1"/>
  <c r="X1928" i="4" s="1"/>
  <c r="X1929" i="4" a="1"/>
  <c r="X1929" i="4" s="1"/>
  <c r="X1930" i="4" a="1"/>
  <c r="X1930" i="4" s="1"/>
  <c r="X1931" i="4" a="1"/>
  <c r="X1931" i="4" s="1"/>
  <c r="X1932" i="4" a="1"/>
  <c r="X1932" i="4" s="1"/>
  <c r="X1933" i="4" a="1"/>
  <c r="X1933" i="4" s="1"/>
  <c r="X1934" i="4" a="1"/>
  <c r="X1934" i="4"/>
  <c r="X1935" i="4" a="1"/>
  <c r="X1935" i="4"/>
  <c r="X1936" i="4" a="1"/>
  <c r="X1936" i="4" s="1"/>
  <c r="X1937" i="4" a="1"/>
  <c r="X1937" i="4" s="1"/>
  <c r="X1938" i="4" a="1"/>
  <c r="X1938" i="4"/>
  <c r="X1939" i="4" a="1"/>
  <c r="X1939" i="4" s="1"/>
  <c r="X1940" i="4" a="1"/>
  <c r="X1940" i="4" s="1"/>
  <c r="X1941" i="4" a="1"/>
  <c r="X1941" i="4" s="1"/>
  <c r="X1942" i="4" a="1"/>
  <c r="X1942" i="4" s="1"/>
  <c r="X1943" i="4" a="1"/>
  <c r="X1943" i="4" s="1"/>
  <c r="X1944" i="4" a="1"/>
  <c r="X1944" i="4" s="1"/>
  <c r="X1945" i="4" a="1"/>
  <c r="X1945" i="4" s="1"/>
  <c r="X1946" i="4" a="1"/>
  <c r="X1946" i="4"/>
  <c r="X1947" i="4" a="1"/>
  <c r="X1947" i="4"/>
  <c r="X1948" i="4" a="1"/>
  <c r="X1948" i="4" s="1"/>
  <c r="X1949" i="4" a="1"/>
  <c r="X1949" i="4" s="1"/>
  <c r="X1950" i="4" a="1"/>
  <c r="X1950" i="4"/>
  <c r="X1951" i="4" a="1"/>
  <c r="X1951" i="4" s="1"/>
  <c r="X1952" i="4" a="1"/>
  <c r="X1952" i="4" s="1"/>
  <c r="X1953" i="4" a="1"/>
  <c r="X1953" i="4" s="1"/>
  <c r="X1954" i="4" a="1"/>
  <c r="X1954" i="4" s="1"/>
  <c r="X1955" i="4" a="1"/>
  <c r="X1955" i="4" s="1"/>
  <c r="X1956" i="4" a="1"/>
  <c r="X1956" i="4" s="1"/>
  <c r="X1957" i="4" a="1"/>
  <c r="X1957" i="4" s="1"/>
  <c r="X1958" i="4" a="1"/>
  <c r="X1958" i="4"/>
  <c r="X1959" i="4" a="1"/>
  <c r="X1959" i="4" s="1"/>
  <c r="X1960" i="4" a="1"/>
  <c r="X1960" i="4" s="1"/>
  <c r="X1961" i="4" a="1"/>
  <c r="X1961" i="4" s="1"/>
  <c r="X1962" i="4" a="1"/>
  <c r="X1962" i="4"/>
  <c r="X1963" i="4" a="1"/>
  <c r="X1963" i="4" s="1"/>
  <c r="X1964" i="4" a="1"/>
  <c r="X1964" i="4" s="1"/>
  <c r="X1965" i="4" a="1"/>
  <c r="X1965" i="4" s="1"/>
  <c r="X1966" i="4" a="1"/>
  <c r="X1966" i="4" s="1"/>
  <c r="X1967" i="4" a="1"/>
  <c r="X1967" i="4" s="1"/>
  <c r="X1968" i="4" a="1"/>
  <c r="X1968" i="4" s="1"/>
  <c r="X1969" i="4" a="1"/>
  <c r="X1969" i="4" s="1"/>
  <c r="X1970" i="4" a="1"/>
  <c r="X1970" i="4"/>
  <c r="X1971" i="4" a="1"/>
  <c r="X1971" i="4"/>
  <c r="X1972" i="4" a="1"/>
  <c r="X1972" i="4" s="1"/>
  <c r="X1973" i="4" a="1"/>
  <c r="X1973" i="4" s="1"/>
  <c r="X1974" i="4" a="1"/>
  <c r="X1974" i="4"/>
  <c r="X1975" i="4" a="1"/>
  <c r="X1975" i="4" s="1"/>
  <c r="X1976" i="4" a="1"/>
  <c r="X1976" i="4" s="1"/>
  <c r="X1977" i="4" a="1"/>
  <c r="X1977" i="4" s="1"/>
  <c r="X1978" i="4" a="1"/>
  <c r="X1978" i="4" s="1"/>
  <c r="X1979" i="4" a="1"/>
  <c r="X1979" i="4" s="1"/>
  <c r="X1980" i="4" a="1"/>
  <c r="X1980" i="4" s="1"/>
  <c r="X1981" i="4" a="1"/>
  <c r="X1981" i="4" s="1"/>
  <c r="X1982" i="4" a="1"/>
  <c r="X1982" i="4"/>
  <c r="X1983" i="4" a="1"/>
  <c r="X1983" i="4" s="1"/>
  <c r="X1984" i="4" a="1"/>
  <c r="X1984" i="4" s="1"/>
  <c r="X1985" i="4" a="1"/>
  <c r="X1985" i="4" s="1"/>
  <c r="X1986" i="4" a="1"/>
  <c r="X1986" i="4"/>
  <c r="X1987" i="4" a="1"/>
  <c r="X1987" i="4" s="1"/>
  <c r="X1988" i="4" a="1"/>
  <c r="X1988" i="4" s="1"/>
  <c r="X1989" i="4" a="1"/>
  <c r="X1989" i="4" s="1"/>
  <c r="X1990" i="4" a="1"/>
  <c r="X1990" i="4" s="1"/>
  <c r="X1991" i="4" a="1"/>
  <c r="X1991" i="4" s="1"/>
  <c r="X1992" i="4" a="1"/>
  <c r="X1992" i="4" s="1"/>
  <c r="X1993" i="4" a="1"/>
  <c r="X1993" i="4" s="1"/>
  <c r="X1994" i="4" a="1"/>
  <c r="X1994" i="4"/>
  <c r="X1995" i="4" a="1"/>
  <c r="X1995" i="4"/>
  <c r="X1996" i="4" a="1"/>
  <c r="X1996" i="4" s="1"/>
  <c r="X1997" i="4" a="1"/>
  <c r="X1997" i="4" s="1"/>
  <c r="X1998" i="4" a="1"/>
  <c r="X1998" i="4"/>
  <c r="X1999" i="4" a="1"/>
  <c r="X1999" i="4" s="1"/>
  <c r="X2000" i="4" a="1"/>
  <c r="X2000" i="4" s="1"/>
  <c r="X2001" i="4" a="1"/>
  <c r="X2001" i="4" s="1"/>
  <c r="X2002" i="4" a="1"/>
  <c r="X2002" i="4" s="1"/>
  <c r="X2003" i="4" a="1"/>
  <c r="X2003" i="4" s="1"/>
  <c r="X2004" i="4" a="1"/>
  <c r="X2004" i="4" s="1"/>
  <c r="X2005" i="4" a="1"/>
  <c r="X2005" i="4" s="1"/>
  <c r="X2006" i="4" a="1"/>
  <c r="X2006" i="4"/>
  <c r="X2007" i="4" a="1"/>
  <c r="X2007" i="4" s="1"/>
  <c r="X2008" i="4" a="1"/>
  <c r="X2008" i="4" s="1"/>
  <c r="X2009" i="4" a="1"/>
  <c r="X2009" i="4" s="1"/>
  <c r="X2010" i="4" a="1"/>
  <c r="X2010" i="4"/>
  <c r="X2011" i="4" a="1"/>
  <c r="X2011" i="4" s="1"/>
  <c r="X2012" i="4" a="1"/>
  <c r="X2012" i="4" s="1"/>
  <c r="X2013" i="4" a="1"/>
  <c r="X2013" i="4" s="1"/>
  <c r="X2014" i="4" a="1"/>
  <c r="X2014" i="4" s="1"/>
  <c r="X2015" i="4" a="1"/>
  <c r="X2015" i="4" s="1"/>
  <c r="X2016" i="4" a="1"/>
  <c r="X2016" i="4" s="1"/>
  <c r="X2017" i="4" a="1"/>
  <c r="X2017" i="4" s="1"/>
  <c r="X2018" i="4" a="1"/>
  <c r="X2018" i="4"/>
  <c r="X2019" i="4" a="1"/>
  <c r="X2019" i="4"/>
  <c r="X2020" i="4" a="1"/>
  <c r="X2020" i="4" s="1"/>
  <c r="X2021" i="4" a="1"/>
  <c r="X2021" i="4" s="1"/>
  <c r="X2022" i="4" a="1"/>
  <c r="X2022" i="4"/>
  <c r="X2023" i="4" a="1"/>
  <c r="X2023" i="4" s="1"/>
  <c r="X2024" i="4" a="1"/>
  <c r="X2024" i="4" s="1"/>
  <c r="X2025" i="4" a="1"/>
  <c r="X2025" i="4" s="1"/>
  <c r="X2026" i="4" a="1"/>
  <c r="X2026" i="4" s="1"/>
  <c r="X2027" i="4" a="1"/>
  <c r="X2027" i="4" s="1"/>
  <c r="X2028" i="4" a="1"/>
  <c r="X2028" i="4" s="1"/>
  <c r="X2029" i="4" a="1"/>
  <c r="X2029" i="4" s="1"/>
  <c r="X2030" i="4" a="1"/>
  <c r="X2030" i="4"/>
  <c r="X2031" i="4" a="1"/>
  <c r="X2031" i="4" s="1"/>
  <c r="X2032" i="4" a="1"/>
  <c r="X2032" i="4" s="1"/>
  <c r="X2033" i="4" a="1"/>
  <c r="X2033" i="4" s="1"/>
  <c r="X2034" i="4" a="1"/>
  <c r="X2034" i="4"/>
  <c r="X2035" i="4" a="1"/>
  <c r="X2035" i="4" s="1"/>
  <c r="X2036" i="4" a="1"/>
  <c r="X2036" i="4" s="1"/>
  <c r="X2037" i="4" a="1"/>
  <c r="X2037" i="4" s="1"/>
  <c r="X2038" i="4" a="1"/>
  <c r="X2038" i="4" s="1"/>
  <c r="X2039" i="4" a="1"/>
  <c r="X2039" i="4" s="1"/>
  <c r="X2040" i="4" a="1"/>
  <c r="X2040" i="4" s="1"/>
  <c r="X2041" i="4" a="1"/>
  <c r="X2041" i="4" s="1"/>
  <c r="X2042" i="4" a="1"/>
  <c r="X2042" i="4"/>
  <c r="X2043" i="4" a="1"/>
  <c r="X2043" i="4"/>
  <c r="X2044" i="4" a="1"/>
  <c r="X2044" i="4" s="1"/>
  <c r="X2045" i="4" a="1"/>
  <c r="X2045" i="4" s="1"/>
  <c r="X2046" i="4" a="1"/>
  <c r="X2046" i="4"/>
  <c r="X2047" i="4" a="1"/>
  <c r="X2047" i="4" s="1"/>
  <c r="X2048" i="4" a="1"/>
  <c r="X2048" i="4" s="1"/>
  <c r="X2049" i="4" a="1"/>
  <c r="X2049" i="4" s="1"/>
  <c r="X2050" i="4" a="1"/>
  <c r="X2050" i="4" s="1"/>
  <c r="X2051" i="4" a="1"/>
  <c r="X2051" i="4" s="1"/>
  <c r="X2052" i="4" a="1"/>
  <c r="X2052" i="4" s="1"/>
  <c r="X2053" i="4" a="1"/>
  <c r="X2053" i="4" s="1"/>
  <c r="X2054" i="4" a="1"/>
  <c r="X2054" i="4"/>
  <c r="X2055" i="4" a="1"/>
  <c r="X2055" i="4" s="1"/>
  <c r="X2056" i="4" a="1"/>
  <c r="X2056" i="4" s="1"/>
  <c r="X2057" i="4" a="1"/>
  <c r="X2057" i="4" s="1"/>
  <c r="X2058" i="4" a="1"/>
  <c r="X2058" i="4"/>
  <c r="X2059" i="4" a="1"/>
  <c r="X2059" i="4" s="1"/>
  <c r="X2060" i="4" a="1"/>
  <c r="X2060" i="4" s="1"/>
  <c r="X2061" i="4" a="1"/>
  <c r="X2061" i="4" s="1"/>
  <c r="X2062" i="4" a="1"/>
  <c r="X2062" i="4" s="1"/>
  <c r="X2063" i="4" a="1"/>
  <c r="X2063" i="4" s="1"/>
  <c r="X2064" i="4" a="1"/>
  <c r="X2064" i="4" s="1"/>
  <c r="X2065" i="4" a="1"/>
  <c r="X2065" i="4" s="1"/>
  <c r="X2066" i="4" a="1"/>
  <c r="X2066" i="4"/>
  <c r="X2067" i="4" a="1"/>
  <c r="X2067" i="4"/>
  <c r="X2068" i="4" a="1"/>
  <c r="X2068" i="4" s="1"/>
  <c r="X2069" i="4" a="1"/>
  <c r="X2069" i="4" s="1"/>
  <c r="X2070" i="4" a="1"/>
  <c r="X2070" i="4"/>
  <c r="X2071" i="4" a="1"/>
  <c r="X2071" i="4" s="1"/>
  <c r="X2072" i="4" a="1"/>
  <c r="X2072" i="4" s="1"/>
  <c r="X2073" i="4" a="1"/>
  <c r="X2073" i="4" s="1"/>
  <c r="X2074" i="4" a="1"/>
  <c r="X2074" i="4" s="1"/>
  <c r="X2075" i="4" a="1"/>
  <c r="X2075" i="4" s="1"/>
  <c r="X2076" i="4" a="1"/>
  <c r="X2076" i="4" s="1"/>
  <c r="X2077" i="4" a="1"/>
  <c r="X2077" i="4" s="1"/>
  <c r="X2078" i="4" a="1"/>
  <c r="X2078" i="4" s="1"/>
  <c r="X2079" i="4" a="1"/>
  <c r="X2079" i="4" s="1"/>
  <c r="X2080" i="4" a="1"/>
  <c r="X2080" i="4" s="1"/>
  <c r="X2081" i="4" a="1"/>
  <c r="X2081" i="4" s="1"/>
  <c r="X2082" i="4" a="1"/>
  <c r="X2082" i="4"/>
  <c r="X2083" i="4" a="1"/>
  <c r="X2083" i="4" s="1"/>
  <c r="X2084" i="4" a="1"/>
  <c r="X2084" i="4" s="1"/>
  <c r="X2085" i="4" a="1"/>
  <c r="X2085" i="4" s="1"/>
  <c r="X2086" i="4" a="1"/>
  <c r="X2086" i="4" s="1"/>
  <c r="X2087" i="4" a="1"/>
  <c r="X2087" i="4" s="1"/>
  <c r="X2088" i="4" a="1"/>
  <c r="X2088" i="4"/>
  <c r="X2089" i="4" a="1"/>
  <c r="X2089" i="4" s="1"/>
  <c r="X2090" i="4" a="1"/>
  <c r="X2090" i="4" s="1"/>
  <c r="X2091" i="4" a="1"/>
  <c r="X2091" i="4" s="1"/>
  <c r="X2092" i="4" a="1"/>
  <c r="X2092" i="4" s="1"/>
  <c r="X2093" i="4" a="1"/>
  <c r="X2093" i="4" s="1"/>
  <c r="X2094" i="4" a="1"/>
  <c r="X2094" i="4" s="1"/>
  <c r="X2095" i="4" a="1"/>
  <c r="X2095" i="4" s="1"/>
  <c r="X2096" i="4" a="1"/>
  <c r="X2096" i="4" s="1"/>
  <c r="X2097" i="4" a="1"/>
  <c r="X2097" i="4" s="1"/>
  <c r="X2098" i="4" a="1"/>
  <c r="X2098" i="4" s="1"/>
  <c r="X2099" i="4" a="1"/>
  <c r="X2099" i="4"/>
  <c r="X2100" i="4" a="1"/>
  <c r="X2100" i="4" s="1"/>
  <c r="X2101" i="4" a="1"/>
  <c r="X2101" i="4" s="1"/>
  <c r="X2102" i="4" a="1"/>
  <c r="X2102" i="4" s="1"/>
  <c r="X2103" i="4" a="1"/>
  <c r="X2103" i="4" s="1"/>
  <c r="X2104" i="4" a="1"/>
  <c r="X2104" i="4" s="1"/>
  <c r="X2105" i="4" a="1"/>
  <c r="X2105" i="4"/>
  <c r="X2106" i="4" a="1"/>
  <c r="X2106" i="4"/>
  <c r="X2107" i="4" a="1"/>
  <c r="X2107" i="4" s="1"/>
  <c r="X2108" i="4" a="1"/>
  <c r="X2108" i="4" s="1"/>
  <c r="X2109" i="4" a="1"/>
  <c r="X2109" i="4" s="1"/>
  <c r="X2110" i="4" a="1"/>
  <c r="X2110" i="4" s="1"/>
  <c r="X2111" i="4" a="1"/>
  <c r="X2111" i="4"/>
  <c r="X2112" i="4" a="1"/>
  <c r="X2112" i="4"/>
  <c r="X2113" i="4" a="1"/>
  <c r="X2113" i="4" s="1"/>
  <c r="X2114" i="4" a="1"/>
  <c r="X2114" i="4" s="1"/>
  <c r="X2115" i="4" a="1"/>
  <c r="X2115" i="4" s="1"/>
  <c r="X2116" i="4" a="1"/>
  <c r="X2116" i="4" s="1"/>
  <c r="X2117" i="4" a="1"/>
  <c r="X2117" i="4"/>
  <c r="X2118" i="4" a="1"/>
  <c r="X2118" i="4"/>
  <c r="X2119" i="4" a="1"/>
  <c r="X2119" i="4" s="1"/>
  <c r="X2120" i="4" a="1"/>
  <c r="X2120" i="4" s="1"/>
  <c r="X2121" i="4" a="1"/>
  <c r="X2121" i="4" s="1"/>
  <c r="X2122" i="4" a="1"/>
  <c r="X2122" i="4" s="1"/>
  <c r="X2123" i="4" a="1"/>
  <c r="X2123" i="4" s="1"/>
  <c r="X2124" i="4" a="1"/>
  <c r="X2124" i="4"/>
  <c r="X2125" i="4" a="1"/>
  <c r="X2125" i="4" s="1"/>
  <c r="X2126" i="4" a="1"/>
  <c r="X2126" i="4" s="1"/>
  <c r="X2127" i="4" a="1"/>
  <c r="X2127" i="4" s="1"/>
  <c r="X2128" i="4" a="1"/>
  <c r="X2128" i="4" s="1"/>
  <c r="X2129" i="4" a="1"/>
  <c r="X2129" i="4"/>
  <c r="X2130" i="4" a="1"/>
  <c r="X2130" i="4" s="1"/>
  <c r="X2131" i="4" a="1"/>
  <c r="X2131" i="4" s="1"/>
  <c r="X2132" i="4" a="1"/>
  <c r="X2132" i="4" s="1"/>
  <c r="X2133" i="4" a="1"/>
  <c r="X2133" i="4" s="1"/>
  <c r="X2134" i="4" a="1"/>
  <c r="X2134" i="4" s="1"/>
  <c r="X2135" i="4" a="1"/>
  <c r="X2135" i="4"/>
  <c r="X2136" i="4" a="1"/>
  <c r="X2136" i="4" s="1"/>
  <c r="X2137" i="4" a="1"/>
  <c r="X2137" i="4" s="1"/>
  <c r="X2138" i="4" a="1"/>
  <c r="X2138" i="4" s="1"/>
  <c r="X2139" i="4" a="1"/>
  <c r="X2139" i="4" s="1"/>
  <c r="X2140" i="4" a="1"/>
  <c r="X2140" i="4" s="1"/>
  <c r="X2141" i="4" a="1"/>
  <c r="X2141" i="4"/>
  <c r="X2142" i="4" a="1"/>
  <c r="X2142" i="4"/>
  <c r="X2143" i="4" a="1"/>
  <c r="X2143" i="4" s="1"/>
  <c r="X2144" i="4" a="1"/>
  <c r="X2144" i="4" s="1"/>
  <c r="X2145" i="4" a="1"/>
  <c r="X2145" i="4" s="1"/>
  <c r="X2146" i="4" a="1"/>
  <c r="X2146" i="4" s="1"/>
  <c r="X2147" i="4" a="1"/>
  <c r="X2147" i="4"/>
  <c r="X2148" i="4" a="1"/>
  <c r="X2148" i="4"/>
  <c r="X2149" i="4" a="1"/>
  <c r="X2149" i="4" s="1"/>
  <c r="X2150" i="4" a="1"/>
  <c r="X2150" i="4" s="1"/>
  <c r="X2151" i="4" a="1"/>
  <c r="X2151" i="4" s="1"/>
  <c r="X2152" i="4" a="1"/>
  <c r="X2152" i="4" s="1"/>
  <c r="X2153" i="4" a="1"/>
  <c r="X2153" i="4"/>
  <c r="X2154" i="4" a="1"/>
  <c r="X2154" i="4"/>
  <c r="X2155" i="4" a="1"/>
  <c r="X2155" i="4" s="1"/>
  <c r="X2156" i="4" a="1"/>
  <c r="X2156" i="4" s="1"/>
  <c r="X2157" i="4" a="1"/>
  <c r="X2157" i="4" s="1"/>
  <c r="X2158" i="4" a="1"/>
  <c r="X2158" i="4" s="1"/>
  <c r="X2159" i="4" a="1"/>
  <c r="X2159" i="4" s="1"/>
  <c r="X2160" i="4" a="1"/>
  <c r="X2160" i="4"/>
  <c r="X2161" i="4" a="1"/>
  <c r="X2161" i="4" s="1"/>
  <c r="X2162" i="4" a="1"/>
  <c r="X2162" i="4" s="1"/>
  <c r="X2163" i="4" a="1"/>
  <c r="X2163" i="4" s="1"/>
  <c r="X2164" i="4" a="1"/>
  <c r="X2164" i="4" s="1"/>
  <c r="X2165" i="4" a="1"/>
  <c r="X2165" i="4"/>
  <c r="X2166" i="4" a="1"/>
  <c r="X2166" i="4" s="1"/>
  <c r="X2167" i="4" a="1"/>
  <c r="X2167" i="4" s="1"/>
  <c r="X2168" i="4" a="1"/>
  <c r="X2168" i="4" s="1"/>
  <c r="X2169" i="4" a="1"/>
  <c r="X2169" i="4" s="1"/>
  <c r="X2170" i="4" a="1"/>
  <c r="X2170" i="4" s="1"/>
  <c r="X2171" i="4" a="1"/>
  <c r="X2171" i="4"/>
  <c r="X2172" i="4" a="1"/>
  <c r="X2172" i="4" s="1"/>
  <c r="X2173" i="4" a="1"/>
  <c r="X2173" i="4" s="1"/>
  <c r="X2174" i="4" a="1"/>
  <c r="X2174" i="4" s="1"/>
  <c r="X2175" i="4" a="1"/>
  <c r="X2175" i="4" s="1"/>
  <c r="X2176" i="4" a="1"/>
  <c r="X2176" i="4" s="1"/>
  <c r="X2177" i="4" a="1"/>
  <c r="X2177" i="4"/>
  <c r="X2178" i="4" a="1"/>
  <c r="X2178" i="4"/>
  <c r="X2179" i="4" a="1"/>
  <c r="X2179" i="4" s="1"/>
  <c r="X2180" i="4" a="1"/>
  <c r="X2180" i="4" s="1"/>
  <c r="X2181" i="4" a="1"/>
  <c r="X2181" i="4" s="1"/>
  <c r="X2182" i="4" a="1"/>
  <c r="X2182" i="4" s="1"/>
  <c r="X2183" i="4" a="1"/>
  <c r="X2183" i="4"/>
  <c r="X2184" i="4" a="1"/>
  <c r="X2184" i="4"/>
  <c r="X2185" i="4" a="1"/>
  <c r="X2185" i="4" s="1"/>
  <c r="X2186" i="4" a="1"/>
  <c r="X2186" i="4" s="1"/>
  <c r="X2187" i="4" a="1"/>
  <c r="X2187" i="4" s="1"/>
  <c r="X2188" i="4" a="1"/>
  <c r="X2188" i="4" s="1"/>
  <c r="X2189" i="4" a="1"/>
  <c r="X2189" i="4"/>
  <c r="X2190" i="4" a="1"/>
  <c r="X2190" i="4"/>
  <c r="X2191" i="4" a="1"/>
  <c r="X2191" i="4" s="1"/>
  <c r="X2192" i="4" a="1"/>
  <c r="X2192" i="4" s="1"/>
  <c r="X2193" i="4" a="1"/>
  <c r="X2193" i="4" s="1"/>
  <c r="X2194" i="4" a="1"/>
  <c r="X2194" i="4" s="1"/>
  <c r="X2195" i="4" a="1"/>
  <c r="X2195" i="4" s="1"/>
  <c r="X2196" i="4" a="1"/>
  <c r="X2196" i="4"/>
  <c r="X2197" i="4" a="1"/>
  <c r="X2197" i="4" s="1"/>
  <c r="X2198" i="4" a="1"/>
  <c r="X2198" i="4" s="1"/>
  <c r="X2199" i="4" a="1"/>
  <c r="X2199" i="4" s="1"/>
  <c r="X2200" i="4" a="1"/>
  <c r="X2200" i="4" s="1"/>
  <c r="X2201" i="4" a="1"/>
  <c r="X2201" i="4"/>
  <c r="X2202" i="4" a="1"/>
  <c r="X2202" i="4" s="1"/>
  <c r="X2203" i="4" a="1"/>
  <c r="X2203" i="4" s="1"/>
  <c r="X2204" i="4" a="1"/>
  <c r="X2204" i="4" s="1"/>
  <c r="X2205" i="4" a="1"/>
  <c r="X2205" i="4" s="1"/>
  <c r="X2206" i="4" a="1"/>
  <c r="X2206" i="4" s="1"/>
  <c r="X2207" i="4" a="1"/>
  <c r="X2207" i="4"/>
  <c r="X2208" i="4" a="1"/>
  <c r="X2208" i="4" s="1"/>
  <c r="X2209" i="4" a="1"/>
  <c r="X2209" i="4" s="1"/>
  <c r="X2210" i="4" a="1"/>
  <c r="X2210" i="4" s="1"/>
  <c r="X2211" i="4" a="1"/>
  <c r="X2211" i="4" s="1"/>
  <c r="X2212" i="4" a="1"/>
  <c r="X2212" i="4" s="1"/>
  <c r="X2213" i="4" a="1"/>
  <c r="X2213" i="4"/>
  <c r="X2214" i="4" a="1"/>
  <c r="X2214" i="4"/>
  <c r="X2215" i="4" a="1"/>
  <c r="X2215" i="4" s="1"/>
  <c r="X2216" i="4" a="1"/>
  <c r="X2216" i="4" s="1"/>
  <c r="X2217" i="4" a="1"/>
  <c r="X2217" i="4" s="1"/>
  <c r="X2218" i="4" a="1"/>
  <c r="X2218" i="4" s="1"/>
  <c r="X2219" i="4" a="1"/>
  <c r="X2219" i="4"/>
  <c r="X2220" i="4" a="1"/>
  <c r="X2220" i="4"/>
  <c r="X2221" i="4" a="1"/>
  <c r="X2221" i="4" s="1"/>
  <c r="X2222" i="4" a="1"/>
  <c r="X2222" i="4" s="1"/>
  <c r="X2223" i="4" a="1"/>
  <c r="X2223" i="4" s="1"/>
  <c r="X2224" i="4" a="1"/>
  <c r="X2224" i="4" s="1"/>
  <c r="X2225" i="4" a="1"/>
  <c r="X2225" i="4"/>
  <c r="X2226" i="4" a="1"/>
  <c r="X2226" i="4"/>
  <c r="X2227" i="4" a="1"/>
  <c r="X2227" i="4" s="1"/>
  <c r="X2228" i="4" a="1"/>
  <c r="X2228" i="4" s="1"/>
  <c r="X2229" i="4" a="1"/>
  <c r="X2229" i="4" s="1"/>
  <c r="X2230" i="4" a="1"/>
  <c r="X2230" i="4" s="1"/>
  <c r="X2231" i="4" a="1"/>
  <c r="X2231" i="4" s="1"/>
  <c r="X2232" i="4" a="1"/>
  <c r="X2232" i="4"/>
  <c r="X2233" i="4" a="1"/>
  <c r="X2233" i="4" s="1"/>
  <c r="X2234" i="4" a="1"/>
  <c r="X2234" i="4" s="1"/>
  <c r="X2235" i="4" a="1"/>
  <c r="X2235" i="4" s="1"/>
  <c r="X2236" i="4" a="1"/>
  <c r="X2236" i="4" s="1"/>
  <c r="X2237" i="4" a="1"/>
  <c r="X2237" i="4"/>
  <c r="X2238" i="4" a="1"/>
  <c r="X2238" i="4" s="1"/>
  <c r="X2239" i="4" a="1"/>
  <c r="X2239" i="4" s="1"/>
  <c r="X2240" i="4" a="1"/>
  <c r="X2240" i="4" s="1"/>
  <c r="X2241" i="4" a="1"/>
  <c r="X2241" i="4" s="1"/>
  <c r="X2242" i="4" a="1"/>
  <c r="X2242" i="4" s="1"/>
  <c r="X2243" i="4" a="1"/>
  <c r="X2243" i="4"/>
  <c r="X2244" i="4" a="1"/>
  <c r="X2244" i="4"/>
  <c r="X2245" i="4" a="1"/>
  <c r="X2245" i="4" s="1"/>
  <c r="X2246" i="4" a="1"/>
  <c r="X2246" i="4" s="1"/>
  <c r="X2247" i="4" a="1"/>
  <c r="X2247" i="4" s="1"/>
  <c r="X2248" i="4" a="1"/>
  <c r="X2248" i="4" s="1"/>
  <c r="X2249" i="4" a="1"/>
  <c r="X2249" i="4"/>
  <c r="X2250" i="4" a="1"/>
  <c r="X2250" i="4"/>
  <c r="X2251" i="4" a="1"/>
  <c r="X2251" i="4" s="1"/>
  <c r="X2252" i="4" a="1"/>
  <c r="X2252" i="4" s="1"/>
  <c r="X2253" i="4" a="1"/>
  <c r="X2253" i="4" s="1"/>
  <c r="X2254" i="4" a="1"/>
  <c r="X2254" i="4" s="1"/>
  <c r="X2255" i="4" a="1"/>
  <c r="X2255" i="4"/>
  <c r="X2256" i="4" a="1"/>
  <c r="X2256" i="4"/>
  <c r="X2257" i="4" a="1"/>
  <c r="X2257" i="4"/>
  <c r="X2258" i="4" a="1"/>
  <c r="X2258" i="4" s="1"/>
  <c r="X2259" i="4" a="1"/>
  <c r="X2259" i="4" s="1"/>
  <c r="X2260" i="4" a="1"/>
  <c r="X2260" i="4" s="1"/>
  <c r="X2261" i="4" a="1"/>
  <c r="X2261" i="4" s="1"/>
  <c r="X2262" i="4" a="1"/>
  <c r="X2262" i="4" s="1"/>
  <c r="X2263" i="4" a="1"/>
  <c r="X2263" i="4" s="1"/>
  <c r="X2264" i="4" a="1"/>
  <c r="X2264" i="4" s="1"/>
  <c r="X2265" i="4" a="1"/>
  <c r="X2265" i="4" s="1"/>
  <c r="X2266" i="4" a="1"/>
  <c r="X2266" i="4" s="1"/>
  <c r="X2267" i="4" a="1"/>
  <c r="X2267" i="4"/>
  <c r="X2268" i="4" a="1"/>
  <c r="X2268" i="4"/>
  <c r="X2269" i="4" a="1"/>
  <c r="X2269" i="4"/>
  <c r="X2270" i="4" a="1"/>
  <c r="X2270" i="4"/>
  <c r="X2271" i="4" a="1"/>
  <c r="X2271" i="4" s="1"/>
  <c r="X2272" i="4" a="1"/>
  <c r="X2272" i="4" s="1"/>
  <c r="X2273" i="4" a="1"/>
  <c r="X2273" i="4" s="1"/>
  <c r="X2274" i="4" a="1"/>
  <c r="X2274" i="4" s="1"/>
  <c r="X2275" i="4" a="1"/>
  <c r="X2275" i="4" s="1"/>
  <c r="X2276" i="4" a="1"/>
  <c r="X2276" i="4" s="1"/>
  <c r="X2277" i="4" a="1"/>
  <c r="X2277" i="4" s="1"/>
  <c r="X2278" i="4" a="1"/>
  <c r="X2278" i="4" s="1"/>
  <c r="X2279" i="4" a="1"/>
  <c r="X2279" i="4" s="1"/>
  <c r="X2280" i="4" a="1"/>
  <c r="X2280" i="4"/>
  <c r="X2281" i="4" a="1"/>
  <c r="X2281" i="4"/>
  <c r="X2282" i="4" a="1"/>
  <c r="X2282" i="4"/>
  <c r="X2283" i="4" a="1"/>
  <c r="X2283" i="4"/>
  <c r="X2284" i="4" a="1"/>
  <c r="X2284" i="4" s="1"/>
  <c r="X2285" i="4" a="1"/>
  <c r="X2285" i="4" s="1"/>
  <c r="X2286" i="4" a="1"/>
  <c r="X2286" i="4" s="1"/>
  <c r="X2287" i="4" a="1"/>
  <c r="X2287" i="4" s="1"/>
  <c r="X2288" i="4" a="1"/>
  <c r="X2288" i="4" s="1"/>
  <c r="X2289" i="4" a="1"/>
  <c r="X2289" i="4" s="1"/>
  <c r="X2290" i="4" a="1"/>
  <c r="X2290" i="4" s="1"/>
  <c r="X2291" i="4" a="1"/>
  <c r="X2291" i="4"/>
  <c r="X2292" i="4" a="1"/>
  <c r="X2292" i="4" s="1"/>
  <c r="X2293" i="4" a="1"/>
  <c r="X2293" i="4"/>
  <c r="X2294" i="4" a="1"/>
  <c r="X2294" i="4"/>
  <c r="X2295" i="4" a="1"/>
  <c r="X2295" i="4"/>
  <c r="X2296" i="4" a="1"/>
  <c r="X2296" i="4" s="1"/>
  <c r="X2297" i="4" a="1"/>
  <c r="X2297" i="4" s="1"/>
  <c r="X2298" i="4" a="1"/>
  <c r="X2298" i="4" s="1"/>
  <c r="X2299" i="4" a="1"/>
  <c r="X2299" i="4" s="1"/>
  <c r="X2300" i="4" a="1"/>
  <c r="X2300" i="4" s="1"/>
  <c r="X2301" i="4" a="1"/>
  <c r="X2301" i="4" s="1"/>
  <c r="X2302" i="4" a="1"/>
  <c r="X2302" i="4" s="1"/>
  <c r="X2303" i="4" a="1"/>
  <c r="X2303" i="4"/>
  <c r="X2304" i="4" a="1"/>
  <c r="X2304" i="4"/>
  <c r="X2305" i="4" a="1"/>
  <c r="X2305" i="4" s="1"/>
  <c r="X2306" i="4" a="1"/>
  <c r="X2306" i="4"/>
  <c r="X2307" i="4" a="1"/>
  <c r="X2307" i="4"/>
  <c r="X2308" i="4" a="1"/>
  <c r="X2308" i="4" s="1"/>
  <c r="X2309" i="4" a="1"/>
  <c r="X2309" i="4" s="1"/>
  <c r="X2310" i="4" a="1"/>
  <c r="X2310" i="4" s="1"/>
  <c r="X2311" i="4" a="1"/>
  <c r="X2311" i="4" s="1"/>
  <c r="X2312" i="4" a="1"/>
  <c r="X2312" i="4" s="1"/>
  <c r="X2313" i="4" a="1"/>
  <c r="X2313" i="4" s="1"/>
  <c r="X2314" i="4" a="1"/>
  <c r="X2314" i="4" s="1"/>
  <c r="X2315" i="4" a="1"/>
  <c r="X2315" i="4"/>
  <c r="X2316" i="4" a="1"/>
  <c r="X2316" i="4"/>
  <c r="X2317" i="4" a="1"/>
  <c r="X2317" i="4"/>
  <c r="X2318" i="4" a="1"/>
  <c r="X2318" i="4" s="1"/>
  <c r="X2319" i="4" a="1"/>
  <c r="X2319" i="4"/>
  <c r="X2320" i="4" a="1"/>
  <c r="X2320" i="4" s="1"/>
  <c r="X2321" i="4" a="1"/>
  <c r="X2321" i="4" s="1"/>
  <c r="X2322" i="4" a="1"/>
  <c r="X2322" i="4" s="1"/>
  <c r="X2323" i="4" a="1"/>
  <c r="X2323" i="4" s="1"/>
  <c r="X2324" i="4" a="1"/>
  <c r="X2324" i="4" s="1"/>
  <c r="X2325" i="4" a="1"/>
  <c r="X2325" i="4" s="1"/>
  <c r="X2326" i="4" a="1"/>
  <c r="X2326" i="4" s="1"/>
  <c r="X2327" i="4" a="1"/>
  <c r="X2327" i="4"/>
  <c r="X2328" i="4" a="1"/>
  <c r="X2328" i="4"/>
  <c r="X2329" i="4" a="1"/>
  <c r="X2329" i="4"/>
  <c r="X2330" i="4" a="1"/>
  <c r="X2330" i="4"/>
  <c r="X2331" i="4" a="1"/>
  <c r="X2331" i="4" s="1"/>
  <c r="X2332" i="4" a="1"/>
  <c r="X2332" i="4" s="1"/>
  <c r="X2333" i="4" a="1"/>
  <c r="X2333" i="4" s="1"/>
  <c r="X2334" i="4" a="1"/>
  <c r="X2334" i="4" s="1"/>
  <c r="X2335" i="4" a="1"/>
  <c r="X2335" i="4" s="1"/>
  <c r="X2336" i="4" a="1"/>
  <c r="X2336" i="4" s="1"/>
  <c r="X2337" i="4" a="1"/>
  <c r="X2337" i="4" s="1"/>
  <c r="X2338" i="4" a="1"/>
  <c r="X2338" i="4" s="1"/>
  <c r="X2339" i="4" a="1"/>
  <c r="X2339" i="4"/>
  <c r="X2340" i="4" a="1"/>
  <c r="X2340" i="4"/>
  <c r="X2341" i="4" a="1"/>
  <c r="X2341" i="4"/>
  <c r="X2342" i="4" a="1"/>
  <c r="X2342" i="4"/>
  <c r="X2343" i="4" a="1"/>
  <c r="X2343" i="4"/>
  <c r="X2344" i="4" a="1"/>
  <c r="X2344" i="4" s="1"/>
  <c r="X2345" i="4" a="1"/>
  <c r="X2345" i="4" s="1"/>
  <c r="X2346" i="4" a="1"/>
  <c r="X2346" i="4" s="1"/>
  <c r="X2347" i="4" a="1"/>
  <c r="X2347" i="4" s="1"/>
  <c r="X2348" i="4" a="1"/>
  <c r="X2348" i="4" s="1"/>
  <c r="X2349" i="4" a="1"/>
  <c r="X2349" i="4" s="1"/>
  <c r="X2350" i="4" a="1"/>
  <c r="X2350" i="4" s="1"/>
  <c r="X2351" i="4" a="1"/>
  <c r="X2351" i="4" s="1"/>
  <c r="X2352" i="4" a="1"/>
  <c r="X2352" i="4"/>
  <c r="X2353" i="4" a="1"/>
  <c r="X2353" i="4"/>
  <c r="X2354" i="4" a="1"/>
  <c r="X2354" i="4"/>
  <c r="X2355" i="4" a="1"/>
  <c r="X2355" i="4"/>
  <c r="X2356" i="4" a="1"/>
  <c r="X2356" i="4" s="1"/>
  <c r="X2357" i="4" a="1"/>
  <c r="X2357" i="4" s="1"/>
  <c r="X2358" i="4" a="1"/>
  <c r="X2358" i="4" s="1"/>
  <c r="X2359" i="4" a="1"/>
  <c r="X2359" i="4" s="1"/>
  <c r="X2360" i="4" a="1"/>
  <c r="X2360" i="4" s="1"/>
  <c r="X2361" i="4" a="1"/>
  <c r="X2361" i="4" s="1"/>
  <c r="X2362" i="4" a="1"/>
  <c r="X2362" i="4" s="1"/>
  <c r="X2363" i="4" a="1"/>
  <c r="X2363" i="4"/>
  <c r="X2364" i="4" a="1"/>
  <c r="X2364" i="4" s="1"/>
  <c r="X2365" i="4" a="1"/>
  <c r="X2365" i="4"/>
  <c r="X2366" i="4" a="1"/>
  <c r="X2366" i="4"/>
  <c r="X2367" i="4" a="1"/>
  <c r="X2367" i="4"/>
  <c r="X2368" i="4" a="1"/>
  <c r="X2368" i="4" s="1"/>
  <c r="X2369" i="4" a="1"/>
  <c r="X2369" i="4" s="1"/>
  <c r="X2370" i="4" a="1"/>
  <c r="X2370" i="4" s="1"/>
  <c r="X2371" i="4" a="1"/>
  <c r="X2371" i="4" s="1"/>
  <c r="X2372" i="4" a="1"/>
  <c r="X2372" i="4" s="1"/>
  <c r="X2373" i="4" a="1"/>
  <c r="X2373" i="4" s="1"/>
  <c r="X2374" i="4" a="1"/>
  <c r="X2374" i="4" s="1"/>
  <c r="X2375" i="4" a="1"/>
  <c r="X2375" i="4"/>
  <c r="X2376" i="4" a="1"/>
  <c r="X2376" i="4"/>
  <c r="X2377" i="4" a="1"/>
  <c r="X2377" i="4" s="1"/>
  <c r="X2378" i="4" a="1"/>
  <c r="X2378" i="4"/>
  <c r="X2379" i="4" a="1"/>
  <c r="X2379" i="4"/>
  <c r="X2380" i="4" a="1"/>
  <c r="X2380" i="4" s="1"/>
  <c r="X2381" i="4" a="1"/>
  <c r="X2381" i="4" s="1"/>
  <c r="X2382" i="4" a="1"/>
  <c r="X2382" i="4" s="1"/>
  <c r="X2383" i="4" a="1"/>
  <c r="X2383" i="4" s="1"/>
  <c r="X2384" i="4" a="1"/>
  <c r="X2384" i="4" s="1"/>
  <c r="X2385" i="4" a="1"/>
  <c r="X2385" i="4" s="1"/>
  <c r="X2386" i="4" a="1"/>
  <c r="X2386" i="4" s="1"/>
  <c r="X2387" i="4" a="1"/>
  <c r="X2387" i="4"/>
  <c r="X2388" i="4" a="1"/>
  <c r="X2388" i="4"/>
  <c r="X2389" i="4" a="1"/>
  <c r="X2389" i="4"/>
  <c r="X2390" i="4" a="1"/>
  <c r="X2390" i="4" s="1"/>
  <c r="X2391" i="4" a="1"/>
  <c r="X2391" i="4"/>
  <c r="X2392" i="4" a="1"/>
  <c r="X2392" i="4" s="1"/>
  <c r="X2393" i="4" a="1"/>
  <c r="X2393" i="4" s="1"/>
  <c r="X2394" i="4" a="1"/>
  <c r="X2394" i="4" s="1"/>
  <c r="X2395" i="4" a="1"/>
  <c r="X2395" i="4" s="1"/>
  <c r="X2396" i="4" a="1"/>
  <c r="X2396" i="4" s="1"/>
  <c r="X2397" i="4" a="1"/>
  <c r="X2397" i="4" s="1"/>
  <c r="X2398" i="4" a="1"/>
  <c r="X2398" i="4" s="1"/>
  <c r="X2399" i="4" a="1"/>
  <c r="X2399" i="4"/>
  <c r="X2400" i="4" a="1"/>
  <c r="X2400" i="4"/>
  <c r="X2401" i="4" a="1"/>
  <c r="X2401" i="4"/>
  <c r="X2402" i="4" a="1"/>
  <c r="X2402" i="4"/>
  <c r="X2403" i="4" a="1"/>
  <c r="X2403" i="4" s="1"/>
  <c r="X2404" i="4" a="1"/>
  <c r="X2404" i="4"/>
  <c r="X2405" i="4" a="1"/>
  <c r="X2405" i="4"/>
  <c r="X2406" i="4" a="1"/>
  <c r="X2406" i="4"/>
  <c r="X2407" i="4" a="1"/>
  <c r="X2407" i="4"/>
  <c r="X2408" i="4" a="1"/>
  <c r="X2408" i="4"/>
  <c r="X2409" i="4" a="1"/>
  <c r="X2409" i="4" s="1"/>
  <c r="X2410" i="4" a="1"/>
  <c r="X2410" i="4"/>
  <c r="X2411" i="4" a="1"/>
  <c r="X2411" i="4"/>
  <c r="X2412" i="4" a="1"/>
  <c r="X2412" i="4"/>
  <c r="X2413" i="4" a="1"/>
  <c r="X2413" i="4"/>
  <c r="X2414" i="4" a="1"/>
  <c r="X2414" i="4"/>
  <c r="X2415" i="4" a="1"/>
  <c r="X2415" i="4" s="1"/>
  <c r="X2416" i="4" a="1"/>
  <c r="X2416" i="4"/>
  <c r="X2417" i="4" a="1"/>
  <c r="X2417" i="4"/>
  <c r="X2418" i="4" a="1"/>
  <c r="X2418" i="4"/>
  <c r="X2419" i="4" a="1"/>
  <c r="X2419" i="4"/>
  <c r="X2420" i="4" a="1"/>
  <c r="X2420" i="4"/>
  <c r="X2421" i="4" a="1"/>
  <c r="X2421" i="4" s="1"/>
  <c r="X2422" i="4" a="1"/>
  <c r="X2422" i="4"/>
  <c r="X2423" i="4" a="1"/>
  <c r="X2423" i="4"/>
  <c r="X2424" i="4" a="1"/>
  <c r="X2424" i="4"/>
  <c r="X2425" i="4" a="1"/>
  <c r="X2425" i="4"/>
  <c r="X2426" i="4" a="1"/>
  <c r="X2426" i="4"/>
  <c r="X2427" i="4" a="1"/>
  <c r="X2427" i="4" s="1"/>
  <c r="X2428" i="4" a="1"/>
  <c r="X2428" i="4"/>
  <c r="X2429" i="4" a="1"/>
  <c r="X2429" i="4"/>
  <c r="X2430" i="4" a="1"/>
  <c r="X2430" i="4"/>
  <c r="X2431" i="4" a="1"/>
  <c r="X2431" i="4"/>
  <c r="X2432" i="4" a="1"/>
  <c r="X2432" i="4"/>
  <c r="X2433" i="4" a="1"/>
  <c r="X2433" i="4" s="1"/>
  <c r="X2434" i="4" a="1"/>
  <c r="X2434" i="4"/>
  <c r="X2435" i="4" a="1"/>
  <c r="X2435" i="4"/>
  <c r="X2436" i="4" a="1"/>
  <c r="X2436" i="4"/>
  <c r="X2437" i="4" a="1"/>
  <c r="X2437" i="4"/>
  <c r="X2438" i="4" a="1"/>
  <c r="X2438" i="4"/>
  <c r="X2439" i="4" a="1"/>
  <c r="X2439" i="4" s="1"/>
  <c r="X2440" i="4" a="1"/>
  <c r="X2440" i="4"/>
  <c r="X2441" i="4" a="1"/>
  <c r="X2441" i="4"/>
  <c r="X2442" i="4" a="1"/>
  <c r="X2442" i="4"/>
  <c r="X2443" i="4" a="1"/>
  <c r="X2443" i="4"/>
  <c r="X2444" i="4" a="1"/>
  <c r="X2444" i="4" s="1"/>
  <c r="X2445" i="4" a="1"/>
  <c r="X2445" i="4" s="1"/>
  <c r="X2446" i="4" a="1"/>
  <c r="X2446" i="4"/>
  <c r="X2447" i="4" a="1"/>
  <c r="X2447" i="4"/>
  <c r="X2448" i="4" a="1"/>
  <c r="X2448" i="4"/>
  <c r="X2449" i="4" a="1"/>
  <c r="X2449" i="4"/>
  <c r="X2450" i="4" a="1"/>
  <c r="X2450" i="4" s="1"/>
  <c r="X2451" i="4" a="1"/>
  <c r="X2451" i="4" s="1"/>
  <c r="X2452" i="4" a="1"/>
  <c r="X2452" i="4"/>
  <c r="X2453" i="4" a="1"/>
  <c r="X2453" i="4"/>
  <c r="X2454" i="4" a="1"/>
  <c r="X2454" i="4"/>
  <c r="X2455" i="4" a="1"/>
  <c r="X2455" i="4"/>
  <c r="X2456" i="4" a="1"/>
  <c r="X2456" i="4" s="1"/>
  <c r="X2457" i="4" a="1"/>
  <c r="X2457" i="4" s="1"/>
  <c r="X2458" i="4" a="1"/>
  <c r="X2458" i="4"/>
  <c r="X2459" i="4" a="1"/>
  <c r="X2459" i="4"/>
  <c r="X2460" i="4" a="1"/>
  <c r="X2460" i="4"/>
  <c r="X2461" i="4" a="1"/>
  <c r="X2461" i="4"/>
  <c r="X2462" i="4" a="1"/>
  <c r="X2462" i="4" s="1"/>
  <c r="X2463" i="4" a="1"/>
  <c r="X2463" i="4" s="1"/>
  <c r="X2464" i="4" a="1"/>
  <c r="X2464" i="4"/>
  <c r="X2465" i="4" a="1"/>
  <c r="X2465" i="4"/>
  <c r="X2466" i="4" a="1"/>
  <c r="X2466" i="4"/>
  <c r="X2467" i="4" a="1"/>
  <c r="X2467" i="4"/>
  <c r="X2468" i="4" a="1"/>
  <c r="X2468" i="4" s="1"/>
  <c r="X2469" i="4" a="1"/>
  <c r="X2469" i="4" s="1"/>
  <c r="X2470" i="4" a="1"/>
  <c r="X2470" i="4"/>
  <c r="X2471" i="4" a="1"/>
  <c r="X2471" i="4"/>
  <c r="X2472" i="4" a="1"/>
  <c r="X2472" i="4"/>
  <c r="X2473" i="4" a="1"/>
  <c r="X2473" i="4"/>
  <c r="X2474" i="4" a="1"/>
  <c r="X2474" i="4" s="1"/>
  <c r="X2475" i="4" a="1"/>
  <c r="X2475" i="4" s="1"/>
  <c r="X2476" i="4" a="1"/>
  <c r="X2476" i="4"/>
  <c r="X2477" i="4" a="1"/>
  <c r="X2477" i="4"/>
  <c r="X2478" i="4" a="1"/>
  <c r="X2478" i="4"/>
  <c r="X2479" i="4" a="1"/>
  <c r="X2479" i="4"/>
  <c r="X2480" i="4" a="1"/>
  <c r="X2480" i="4" s="1"/>
  <c r="X2481" i="4" a="1"/>
  <c r="X2481" i="4" s="1"/>
  <c r="X2482" i="4" a="1"/>
  <c r="X2482" i="4"/>
  <c r="X2483" i="4" a="1"/>
  <c r="X2483" i="4"/>
  <c r="X2484" i="4" a="1"/>
  <c r="X2484" i="4"/>
  <c r="X2485" i="4" a="1"/>
  <c r="X2485" i="4"/>
  <c r="X2486" i="4" a="1"/>
  <c r="X2486" i="4" s="1"/>
  <c r="X2487" i="4" a="1"/>
  <c r="X2487" i="4" s="1"/>
  <c r="X2488" i="4" a="1"/>
  <c r="X2488" i="4"/>
  <c r="X2489" i="4" a="1"/>
  <c r="X2489" i="4"/>
  <c r="X2490" i="4" a="1"/>
  <c r="X2490" i="4"/>
  <c r="X2491" i="4" a="1"/>
  <c r="X2491" i="4"/>
  <c r="X2492" i="4" a="1"/>
  <c r="X2492" i="4" s="1"/>
  <c r="X2493" i="4" a="1"/>
  <c r="X2493" i="4" s="1"/>
  <c r="X2494" i="4" a="1"/>
  <c r="X2494" i="4"/>
  <c r="X2495" i="4" a="1"/>
  <c r="X2495" i="4"/>
  <c r="X2496" i="4" a="1"/>
  <c r="X2496" i="4"/>
  <c r="X2497" i="4" a="1"/>
  <c r="X2497" i="4"/>
  <c r="X2498" i="4" a="1"/>
  <c r="X2498" i="4" s="1"/>
  <c r="X2499" i="4" a="1"/>
  <c r="X2499" i="4" s="1"/>
  <c r="X2500" i="4" a="1"/>
  <c r="X2500" i="4"/>
  <c r="X2501" i="4" a="1"/>
  <c r="X2501" i="4"/>
  <c r="X2502" i="4" a="1"/>
  <c r="X2502" i="4"/>
  <c r="X2503" i="4" a="1"/>
  <c r="X2503" i="4"/>
  <c r="X2504" i="4" a="1"/>
  <c r="X2504" i="4" s="1"/>
  <c r="X2505" i="4" a="1"/>
  <c r="X2505" i="4" s="1"/>
  <c r="X2506" i="4" a="1"/>
  <c r="X2506" i="4"/>
  <c r="X2507" i="4" a="1"/>
  <c r="X2507" i="4"/>
  <c r="X2508" i="4" a="1"/>
  <c r="X2508" i="4"/>
  <c r="X2509" i="4" a="1"/>
  <c r="X2509" i="4"/>
  <c r="X2510" i="4" a="1"/>
  <c r="X2510" i="4" s="1"/>
  <c r="X2511" i="4" a="1"/>
  <c r="X2511" i="4" s="1"/>
  <c r="X2512" i="4" a="1"/>
  <c r="X2512" i="4"/>
  <c r="X2513" i="4" a="1"/>
  <c r="X2513" i="4"/>
  <c r="X2514" i="4" a="1"/>
  <c r="X2514" i="4"/>
  <c r="X2515" i="4" a="1"/>
  <c r="X2515" i="4"/>
  <c r="X2516" i="4" a="1"/>
  <c r="X2516" i="4" s="1"/>
  <c r="X2517" i="4" a="1"/>
  <c r="X2517" i="4" s="1"/>
  <c r="X2518" i="4" a="1"/>
  <c r="X2518" i="4"/>
  <c r="X2519" i="4" a="1"/>
  <c r="X2519" i="4"/>
  <c r="X2520" i="4" a="1"/>
  <c r="X2520" i="4"/>
  <c r="X2521" i="4" a="1"/>
  <c r="X2521" i="4"/>
  <c r="X2522" i="4" a="1"/>
  <c r="X2522" i="4" s="1"/>
  <c r="X2523" i="4" a="1"/>
  <c r="X2523" i="4" s="1"/>
  <c r="X2524" i="4" a="1"/>
  <c r="X2524" i="4"/>
  <c r="X2525" i="4" a="1"/>
  <c r="X2525" i="4"/>
  <c r="X2526" i="4" a="1"/>
  <c r="X2526" i="4"/>
  <c r="X2527" i="4" a="1"/>
  <c r="X2527" i="4"/>
  <c r="X2528" i="4" a="1"/>
  <c r="X2528" i="4" s="1"/>
  <c r="X2529" i="4" a="1"/>
  <c r="X2529" i="4" s="1"/>
  <c r="X2530" i="4" a="1"/>
  <c r="X2530" i="4"/>
  <c r="X2531" i="4" a="1"/>
  <c r="X2531" i="4"/>
  <c r="X2532" i="4" a="1"/>
  <c r="X2532" i="4"/>
  <c r="X2533" i="4" a="1"/>
  <c r="X2533" i="4" s="1"/>
  <c r="X2534" i="4" a="1"/>
  <c r="X2534" i="4" s="1"/>
  <c r="X2535" i="4" a="1"/>
  <c r="X2535" i="4" s="1"/>
  <c r="X2536" i="4" a="1"/>
  <c r="X2536" i="4"/>
  <c r="X2537" i="4" a="1"/>
  <c r="X2537" i="4" s="1"/>
  <c r="X2538" i="4" a="1"/>
  <c r="X2538" i="4" s="1"/>
  <c r="X2539" i="4" a="1"/>
  <c r="X2539" i="4" s="1"/>
  <c r="X2540" i="4" a="1"/>
  <c r="X2540" i="4" s="1"/>
  <c r="X2541" i="4" a="1"/>
  <c r="X2541" i="4" s="1"/>
  <c r="X2542" i="4" a="1"/>
  <c r="X2542" i="4"/>
  <c r="X2543" i="4" a="1"/>
  <c r="X2543" i="4"/>
  <c r="X2544" i="4" a="1"/>
  <c r="X2544" i="4"/>
  <c r="X2545" i="4" a="1"/>
  <c r="X2545" i="4" s="1"/>
  <c r="X2546" i="4" a="1"/>
  <c r="X2546" i="4" s="1"/>
  <c r="X2547" i="4" a="1"/>
  <c r="X2547" i="4" s="1"/>
  <c r="X2548" i="4" a="1"/>
  <c r="X2548" i="4" s="1"/>
  <c r="X2549" i="4" a="1"/>
  <c r="X2549" i="4" s="1"/>
  <c r="X2550" i="4" a="1"/>
  <c r="X2550" i="4"/>
  <c r="X2551" i="4" a="1"/>
  <c r="X2551" i="4" s="1"/>
  <c r="X2552" i="4" a="1"/>
  <c r="X2552" i="4" s="1"/>
  <c r="X2553" i="4" a="1"/>
  <c r="X2553" i="4" s="1"/>
  <c r="X2554" i="4" a="1"/>
  <c r="X2554" i="4"/>
  <c r="X2555" i="4" a="1"/>
  <c r="X2555" i="4"/>
  <c r="X2556" i="4" a="1"/>
  <c r="X2556" i="4"/>
  <c r="X2557" i="4" a="1"/>
  <c r="X2557" i="4" s="1"/>
  <c r="X2558" i="4" a="1"/>
  <c r="X2558" i="4" s="1"/>
  <c r="X2559" i="4" a="1"/>
  <c r="X2559" i="4" s="1"/>
  <c r="X2560" i="4" a="1"/>
  <c r="X2560" i="4" s="1"/>
  <c r="X2561" i="4" a="1"/>
  <c r="X2561" i="4" s="1"/>
  <c r="X2562" i="4" a="1"/>
  <c r="X2562" i="4" s="1"/>
  <c r="X2563" i="4" a="1"/>
  <c r="X2563" i="4" s="1"/>
  <c r="X2564" i="4" a="1"/>
  <c r="X2564" i="4" s="1"/>
  <c r="X2565" i="4" a="1"/>
  <c r="X2565" i="4" s="1"/>
  <c r="X2566" i="4" a="1"/>
  <c r="X2566" i="4"/>
  <c r="X2567" i="4" a="1"/>
  <c r="X2567" i="4"/>
  <c r="X2568" i="4" a="1"/>
  <c r="X2568" i="4"/>
  <c r="X2569" i="4" a="1"/>
  <c r="X2569" i="4" s="1"/>
  <c r="X2570" i="4" a="1"/>
  <c r="X2570" i="4" s="1"/>
  <c r="X2571" i="4" a="1"/>
  <c r="X2571" i="4" s="1"/>
  <c r="X2572" i="4" a="1"/>
  <c r="X2572" i="4" s="1"/>
  <c r="X2573" i="4" a="1"/>
  <c r="X2573" i="4" s="1"/>
  <c r="X2574" i="4" a="1"/>
  <c r="X2574" i="4"/>
  <c r="X2575" i="4" a="1"/>
  <c r="X2575" i="4" s="1"/>
  <c r="X2576" i="4" a="1"/>
  <c r="X2576" i="4" s="1"/>
  <c r="X2577" i="4" a="1"/>
  <c r="X2577" i="4" s="1"/>
  <c r="X2578" i="4" a="1"/>
  <c r="X2578" i="4"/>
  <c r="X2579" i="4" a="1"/>
  <c r="X2579" i="4"/>
  <c r="X2580" i="4" a="1"/>
  <c r="X2580" i="4"/>
  <c r="X2581" i="4" a="1"/>
  <c r="X2581" i="4" s="1"/>
  <c r="X2582" i="4" a="1"/>
  <c r="X2582" i="4" s="1"/>
  <c r="X2583" i="4" a="1"/>
  <c r="X2583" i="4" s="1"/>
  <c r="X2584" i="4" a="1"/>
  <c r="X2584" i="4" s="1"/>
  <c r="X2585" i="4" a="1"/>
  <c r="X2585" i="4" s="1"/>
  <c r="X2586" i="4" a="1"/>
  <c r="X2586" i="4" s="1"/>
  <c r="X2587" i="4" a="1"/>
  <c r="X2587" i="4" s="1"/>
  <c r="X2588" i="4" a="1"/>
  <c r="X2588" i="4" s="1"/>
  <c r="X2589" i="4" a="1"/>
  <c r="X2589" i="4" s="1"/>
  <c r="X2590" i="4" a="1"/>
  <c r="X2590" i="4"/>
  <c r="X2591" i="4" a="1"/>
  <c r="X2591" i="4"/>
  <c r="X2592" i="4" a="1"/>
  <c r="X2592" i="4"/>
  <c r="X2593" i="4" a="1"/>
  <c r="X2593" i="4" s="1"/>
  <c r="X2594" i="4" a="1"/>
  <c r="X2594" i="4" s="1"/>
  <c r="X2595" i="4" a="1"/>
  <c r="X2595" i="4" s="1"/>
  <c r="X2596" i="4" a="1"/>
  <c r="X2596" i="4" s="1"/>
  <c r="X2597" i="4" a="1"/>
  <c r="X2597" i="4" s="1"/>
  <c r="X2598" i="4" a="1"/>
  <c r="X2598" i="4"/>
  <c r="X2599" i="4" a="1"/>
  <c r="X2599" i="4" s="1"/>
  <c r="X2600" i="4" a="1"/>
  <c r="X2600" i="4" s="1"/>
  <c r="X2601" i="4" a="1"/>
  <c r="X2601" i="4" s="1"/>
  <c r="X2602" i="4" a="1"/>
  <c r="X2602" i="4"/>
  <c r="X2603" i="4" a="1"/>
  <c r="X2603" i="4"/>
  <c r="X2604" i="4" a="1"/>
  <c r="X2604" i="4"/>
  <c r="X2605" i="4" a="1"/>
  <c r="X2605" i="4" s="1"/>
  <c r="X2606" i="4" a="1"/>
  <c r="X2606" i="4" s="1"/>
  <c r="X2607" i="4" a="1"/>
  <c r="X2607" i="4" s="1"/>
  <c r="X2608" i="4" a="1"/>
  <c r="X2608" i="4" s="1"/>
  <c r="X2609" i="4" a="1"/>
  <c r="X2609" i="4" s="1"/>
  <c r="X2610" i="4" a="1"/>
  <c r="X2610" i="4" s="1"/>
  <c r="X2611" i="4" a="1"/>
  <c r="X2611" i="4" s="1"/>
  <c r="X2612" i="4" a="1"/>
  <c r="X2612" i="4" s="1"/>
  <c r="X2613" i="4" a="1"/>
  <c r="X2613" i="4" s="1"/>
  <c r="X2614" i="4" a="1"/>
  <c r="X2614" i="4"/>
  <c r="X2615" i="4" a="1"/>
  <c r="X2615" i="4"/>
  <c r="X2616" i="4" a="1"/>
  <c r="X2616" i="4"/>
  <c r="X2617" i="4" a="1"/>
  <c r="X2617" i="4" s="1"/>
  <c r="X2618" i="4" a="1"/>
  <c r="X2618" i="4" s="1"/>
  <c r="X2619" i="4" a="1"/>
  <c r="X2619" i="4" s="1"/>
  <c r="X2620" i="4" a="1"/>
  <c r="X2620" i="4" s="1"/>
  <c r="X2621" i="4" a="1"/>
  <c r="X2621" i="4" s="1"/>
  <c r="X2622" i="4" a="1"/>
  <c r="X2622" i="4"/>
  <c r="X2623" i="4" a="1"/>
  <c r="X2623" i="4" s="1"/>
  <c r="X2624" i="4" a="1"/>
  <c r="X2624" i="4" s="1"/>
  <c r="X2625" i="4" a="1"/>
  <c r="X2625" i="4" s="1"/>
  <c r="X2626" i="4" a="1"/>
  <c r="X2626" i="4"/>
  <c r="X2627" i="4" a="1"/>
  <c r="X2627" i="4"/>
  <c r="X2628" i="4" a="1"/>
  <c r="X2628" i="4"/>
  <c r="X2629" i="4" a="1"/>
  <c r="X2629" i="4" s="1"/>
  <c r="X2630" i="4" a="1"/>
  <c r="X2630" i="4" s="1"/>
  <c r="X2631" i="4" a="1"/>
  <c r="X2631" i="4" s="1"/>
  <c r="X2632" i="4" a="1"/>
  <c r="X2632" i="4" s="1"/>
  <c r="X2633" i="4" a="1"/>
  <c r="X2633" i="4" s="1"/>
  <c r="X2634" i="4" a="1"/>
  <c r="X2634" i="4" s="1"/>
  <c r="X2635" i="4" a="1"/>
  <c r="X2635" i="4" s="1"/>
  <c r="X2636" i="4" a="1"/>
  <c r="X2636" i="4" s="1"/>
  <c r="X2637" i="4" a="1"/>
  <c r="X2637" i="4" s="1"/>
  <c r="X2638" i="4" a="1"/>
  <c r="X2638" i="4"/>
  <c r="X2639" i="4" a="1"/>
  <c r="X2639" i="4"/>
  <c r="X2640" i="4" a="1"/>
  <c r="X2640" i="4"/>
  <c r="X2641" i="4" a="1"/>
  <c r="X2641" i="4" s="1"/>
  <c r="X2642" i="4" a="1"/>
  <c r="X2642" i="4" s="1"/>
  <c r="X2643" i="4" a="1"/>
  <c r="X2643" i="4" s="1"/>
  <c r="X2644" i="4" a="1"/>
  <c r="X2644" i="4" s="1"/>
  <c r="X2645" i="4" a="1"/>
  <c r="X2645" i="4" s="1"/>
  <c r="X2646" i="4" a="1"/>
  <c r="X2646" i="4"/>
  <c r="X2647" i="4" a="1"/>
  <c r="X2647" i="4" s="1"/>
  <c r="X2648" i="4" a="1"/>
  <c r="X2648" i="4" s="1"/>
  <c r="X2649" i="4" a="1"/>
  <c r="X2649" i="4" s="1"/>
  <c r="X2650" i="4" a="1"/>
  <c r="X2650" i="4"/>
  <c r="X2651" i="4" a="1"/>
  <c r="X2651" i="4"/>
  <c r="X2652" i="4" a="1"/>
  <c r="X2652" i="4"/>
  <c r="X2653" i="4" a="1"/>
  <c r="X2653" i="4" s="1"/>
  <c r="X2654" i="4" a="1"/>
  <c r="X2654" i="4" s="1"/>
  <c r="X2655" i="4" a="1"/>
  <c r="X2655" i="4" s="1"/>
  <c r="X2656" i="4" a="1"/>
  <c r="X2656" i="4" s="1"/>
  <c r="X2657" i="4" a="1"/>
  <c r="X2657" i="4" s="1"/>
  <c r="X2658" i="4" a="1"/>
  <c r="X2658" i="4" s="1"/>
  <c r="X2659" i="4" a="1"/>
  <c r="X2659" i="4" s="1"/>
  <c r="X2660" i="4" a="1"/>
  <c r="X2660" i="4" s="1"/>
  <c r="X2661" i="4" a="1"/>
  <c r="X2661" i="4" s="1"/>
  <c r="X2662" i="4" a="1"/>
  <c r="X2662" i="4"/>
  <c r="X2663" i="4" a="1"/>
  <c r="X2663" i="4"/>
  <c r="X2664" i="4" a="1"/>
  <c r="X2664" i="4"/>
  <c r="X2665" i="4" a="1"/>
  <c r="X2665" i="4" s="1"/>
  <c r="X2666" i="4" a="1"/>
  <c r="X2666" i="4" s="1"/>
  <c r="X2667" i="4" a="1"/>
  <c r="X2667" i="4" s="1"/>
  <c r="X2668" i="4" a="1"/>
  <c r="X2668" i="4" s="1"/>
  <c r="X2669" i="4" a="1"/>
  <c r="X2669" i="4" s="1"/>
  <c r="X2670" i="4" a="1"/>
  <c r="X2670" i="4"/>
  <c r="X2671" i="4" a="1"/>
  <c r="X2671" i="4" s="1"/>
  <c r="X2672" i="4" a="1"/>
  <c r="X2672" i="4" s="1"/>
  <c r="X2673" i="4" a="1"/>
  <c r="X2673" i="4" s="1"/>
  <c r="X2674" i="4" a="1"/>
  <c r="X2674" i="4"/>
  <c r="X2675" i="4" a="1"/>
  <c r="X2675" i="4"/>
  <c r="X2676" i="4" a="1"/>
  <c r="X2676" i="4"/>
  <c r="X2677" i="4" a="1"/>
  <c r="X2677" i="4" s="1"/>
  <c r="X2678" i="4" a="1"/>
  <c r="X2678" i="4" s="1"/>
  <c r="X2679" i="4" a="1"/>
  <c r="X2679" i="4" s="1"/>
  <c r="X2680" i="4" a="1"/>
  <c r="X2680" i="4" s="1"/>
  <c r="X2681" i="4" a="1"/>
  <c r="X2681" i="4" s="1"/>
  <c r="X2682" i="4" a="1"/>
  <c r="X2682" i="4" s="1"/>
  <c r="X2683" i="4" a="1"/>
  <c r="X2683" i="4" s="1"/>
  <c r="X2684" i="4" a="1"/>
  <c r="X2684" i="4" s="1"/>
  <c r="X2685" i="4" a="1"/>
  <c r="X2685" i="4" s="1"/>
  <c r="X2686" i="4" a="1"/>
  <c r="X2686" i="4"/>
  <c r="X2687" i="4" a="1"/>
  <c r="X2687" i="4"/>
  <c r="X2688" i="4" a="1"/>
  <c r="X2688" i="4"/>
  <c r="X2689" i="4" a="1"/>
  <c r="X2689" i="4" s="1"/>
  <c r="X2690" i="4" a="1"/>
  <c r="X2690" i="4" s="1"/>
  <c r="X2691" i="4" a="1"/>
  <c r="X2691" i="4" s="1"/>
  <c r="X2692" i="4" a="1"/>
  <c r="X2692" i="4" s="1"/>
  <c r="X2693" i="4" a="1"/>
  <c r="X2693" i="4" s="1"/>
  <c r="X2694" i="4" a="1"/>
  <c r="X2694" i="4"/>
  <c r="X2695" i="4" a="1"/>
  <c r="X2695" i="4" s="1"/>
  <c r="X2696" i="4" a="1"/>
  <c r="X2696" i="4" s="1"/>
  <c r="X2697" i="4" a="1"/>
  <c r="X2697" i="4" s="1"/>
  <c r="X2698" i="4" a="1"/>
  <c r="X2698" i="4"/>
  <c r="X2699" i="4" a="1"/>
  <c r="X2699" i="4"/>
  <c r="X2700" i="4" a="1"/>
  <c r="X2700" i="4"/>
  <c r="X2701" i="4" a="1"/>
  <c r="X2701" i="4" s="1"/>
  <c r="X2702" i="4" a="1"/>
  <c r="X2702" i="4" s="1"/>
  <c r="X2703" i="4" a="1"/>
  <c r="X2703" i="4" s="1"/>
  <c r="X2704" i="4" a="1"/>
  <c r="X2704" i="4" s="1"/>
  <c r="X2705" i="4" a="1"/>
  <c r="X2705" i="4" s="1"/>
  <c r="X2706" i="4" a="1"/>
  <c r="X2706" i="4" s="1"/>
  <c r="X2707" i="4" a="1"/>
  <c r="X2707" i="4" s="1"/>
  <c r="X2708" i="4" a="1"/>
  <c r="X2708" i="4" s="1"/>
  <c r="X2709" i="4" a="1"/>
  <c r="X2709" i="4" s="1"/>
  <c r="X2710" i="4" a="1"/>
  <c r="X2710" i="4"/>
  <c r="X2711" i="4" a="1"/>
  <c r="X2711" i="4"/>
  <c r="X2712" i="4" a="1"/>
  <c r="X2712" i="4"/>
  <c r="X2713" i="4" a="1"/>
  <c r="X2713" i="4" s="1"/>
  <c r="X2714" i="4" a="1"/>
  <c r="X2714" i="4" s="1"/>
  <c r="X2715" i="4" a="1"/>
  <c r="X2715" i="4" s="1"/>
  <c r="X2716" i="4" a="1"/>
  <c r="X2716" i="4" s="1"/>
  <c r="X2717" i="4" a="1"/>
  <c r="X2717" i="4" s="1"/>
  <c r="X2718" i="4" a="1"/>
  <c r="X2718" i="4"/>
  <c r="X2719" i="4" a="1"/>
  <c r="X2719" i="4" s="1"/>
  <c r="X2720" i="4" a="1"/>
  <c r="X2720" i="4" s="1"/>
  <c r="X2721" i="4" a="1"/>
  <c r="X2721" i="4" s="1"/>
  <c r="X2722" i="4" a="1"/>
  <c r="X2722" i="4"/>
  <c r="X2723" i="4" a="1"/>
  <c r="X2723" i="4"/>
  <c r="X2724" i="4" a="1"/>
  <c r="X2724" i="4"/>
  <c r="X2725" i="4" a="1"/>
  <c r="X2725" i="4" s="1"/>
  <c r="X2726" i="4" a="1"/>
  <c r="X2726" i="4" s="1"/>
  <c r="X2727" i="4" a="1"/>
  <c r="X2727" i="4" s="1"/>
  <c r="X2728" i="4" a="1"/>
  <c r="X2728" i="4" s="1"/>
  <c r="X2729" i="4" a="1"/>
  <c r="X2729" i="4" s="1"/>
  <c r="X2730" i="4" a="1"/>
  <c r="X2730" i="4" s="1"/>
  <c r="X2731" i="4" a="1"/>
  <c r="X2731" i="4" s="1"/>
  <c r="X2732" i="4" a="1"/>
  <c r="X2732" i="4" s="1"/>
  <c r="X2733" i="4" a="1"/>
  <c r="X2733" i="4" s="1"/>
  <c r="X2734" i="4" a="1"/>
  <c r="X2734" i="4"/>
  <c r="X2735" i="4" a="1"/>
  <c r="X2735" i="4"/>
  <c r="X2736" i="4" a="1"/>
  <c r="X2736" i="4"/>
  <c r="X2737" i="4" a="1"/>
  <c r="X2737" i="4" s="1"/>
  <c r="X2738" i="4" a="1"/>
  <c r="X2738" i="4" s="1"/>
  <c r="X2739" i="4" a="1"/>
  <c r="X2739" i="4" s="1"/>
  <c r="X2740" i="4" a="1"/>
  <c r="X2740" i="4" s="1"/>
  <c r="X2741" i="4" a="1"/>
  <c r="X2741" i="4" s="1"/>
  <c r="X2742" i="4" a="1"/>
  <c r="X2742" i="4"/>
  <c r="X2743" i="4" a="1"/>
  <c r="X2743" i="4" s="1"/>
  <c r="X2744" i="4" a="1"/>
  <c r="X2744" i="4" s="1"/>
  <c r="X2745" i="4" a="1"/>
  <c r="X2745" i="4" s="1"/>
  <c r="X2746" i="4" a="1"/>
  <c r="X2746" i="4"/>
  <c r="X2747" i="4" a="1"/>
  <c r="X2747" i="4"/>
  <c r="X2748" i="4" a="1"/>
  <c r="X2748" i="4"/>
  <c r="X2749" i="4" a="1"/>
  <c r="X2749" i="4" s="1"/>
  <c r="X2750" i="4" a="1"/>
  <c r="X2750" i="4" s="1"/>
  <c r="X2751" i="4" a="1"/>
  <c r="X2751" i="4" s="1"/>
  <c r="X2752" i="4" a="1"/>
  <c r="X2752" i="4" s="1"/>
  <c r="X2753" i="4" a="1"/>
  <c r="X2753" i="4" s="1"/>
  <c r="X2754" i="4" a="1"/>
  <c r="X2754" i="4" s="1"/>
  <c r="X2755" i="4" a="1"/>
  <c r="X2755" i="4" s="1"/>
  <c r="X2756" i="4" a="1"/>
  <c r="X2756" i="4" s="1"/>
  <c r="X2757" i="4" a="1"/>
  <c r="X2757" i="4" s="1"/>
  <c r="X2758" i="4" a="1"/>
  <c r="X2758" i="4"/>
  <c r="X2759" i="4" a="1"/>
  <c r="X2759" i="4" s="1"/>
  <c r="X2760" i="4" a="1"/>
  <c r="X2760" i="4"/>
  <c r="X2761" i="4" a="1"/>
  <c r="X2761" i="4" s="1"/>
  <c r="X2762" i="4" a="1"/>
  <c r="X2762" i="4" s="1"/>
  <c r="X2763" i="4" a="1"/>
  <c r="X2763" i="4" s="1"/>
  <c r="X2764" i="4" a="1"/>
  <c r="X2764" i="4" s="1"/>
  <c r="X2765" i="4" a="1"/>
  <c r="X2765" i="4" s="1"/>
  <c r="X2766" i="4" a="1"/>
  <c r="X2766" i="4"/>
  <c r="X2767" i="4" a="1"/>
  <c r="X2767" i="4" s="1"/>
  <c r="X2768" i="4" a="1"/>
  <c r="X2768" i="4" s="1"/>
  <c r="X2769" i="4" a="1"/>
  <c r="X2769" i="4" s="1"/>
  <c r="X2770" i="4" a="1"/>
  <c r="X2770" i="4"/>
  <c r="X2771" i="4" a="1"/>
  <c r="X2771" i="4"/>
  <c r="X2772" i="4" a="1"/>
  <c r="X2772" i="4"/>
  <c r="X2773" i="4" a="1"/>
  <c r="X2773" i="4" s="1"/>
  <c r="X2774" i="4" a="1"/>
  <c r="X2774" i="4" s="1"/>
  <c r="X2775" i="4" a="1"/>
  <c r="X2775" i="4" s="1"/>
  <c r="X2776" i="4" a="1"/>
  <c r="X2776" i="4" s="1"/>
  <c r="X2777" i="4" a="1"/>
  <c r="X2777" i="4" s="1"/>
  <c r="X2778" i="4" a="1"/>
  <c r="X2778" i="4" s="1"/>
  <c r="X2779" i="4" a="1"/>
  <c r="X2779" i="4" s="1"/>
  <c r="X2780" i="4" a="1"/>
  <c r="X2780" i="4" s="1"/>
  <c r="X2781" i="4" a="1"/>
  <c r="X2781" i="4" s="1"/>
  <c r="X2782" i="4" a="1"/>
  <c r="X2782" i="4"/>
  <c r="X2783" i="4" a="1"/>
  <c r="X2783" i="4" s="1"/>
  <c r="X2784" i="4" a="1"/>
  <c r="X2784" i="4"/>
  <c r="X2785" i="4" a="1"/>
  <c r="X2785" i="4" s="1"/>
  <c r="X2786" i="4" a="1"/>
  <c r="X2786" i="4" s="1"/>
  <c r="X2787" i="4" a="1"/>
  <c r="X2787" i="4" s="1"/>
  <c r="X2788" i="4" a="1"/>
  <c r="X2788" i="4" s="1"/>
  <c r="X2789" i="4" a="1"/>
  <c r="X2789" i="4" s="1"/>
  <c r="X2790" i="4" a="1"/>
  <c r="X2790" i="4"/>
  <c r="X2791" i="4" a="1"/>
  <c r="X2791" i="4" s="1"/>
  <c r="X2792" i="4" a="1"/>
  <c r="X2792" i="4" s="1"/>
  <c r="X2793" i="4" a="1"/>
  <c r="X2793" i="4" s="1"/>
  <c r="X2794" i="4" a="1"/>
  <c r="X2794" i="4"/>
  <c r="X2795" i="4" a="1"/>
  <c r="X2795" i="4"/>
  <c r="X2796" i="4" a="1"/>
  <c r="X2796" i="4"/>
  <c r="X2797" i="4" a="1"/>
  <c r="X2797" i="4" s="1"/>
  <c r="X2798" i="4" a="1"/>
  <c r="X2798" i="4" s="1"/>
  <c r="X2799" i="4" a="1"/>
  <c r="X2799" i="4" s="1"/>
  <c r="X2800" i="4" a="1"/>
  <c r="X2800" i="4" s="1"/>
  <c r="X2801" i="4" a="1"/>
  <c r="X2801" i="4" s="1"/>
  <c r="X2802" i="4" a="1"/>
  <c r="X2802" i="4" s="1"/>
  <c r="X2803" i="4" a="1"/>
  <c r="X2803" i="4" s="1"/>
  <c r="X2804" i="4" a="1"/>
  <c r="X2804" i="4" s="1"/>
  <c r="X2805" i="4" a="1"/>
  <c r="X2805" i="4" s="1"/>
  <c r="X2806" i="4" a="1"/>
  <c r="X2806" i="4"/>
  <c r="X2807" i="4" a="1"/>
  <c r="X2807" i="4" s="1"/>
  <c r="X2808" i="4" a="1"/>
  <c r="X2808" i="4"/>
  <c r="X2809" i="4" a="1"/>
  <c r="X2809" i="4" s="1"/>
  <c r="X2810" i="4" a="1"/>
  <c r="X2810" i="4" s="1"/>
  <c r="X2811" i="4" a="1"/>
  <c r="X2811" i="4" s="1"/>
  <c r="X2812" i="4" a="1"/>
  <c r="X2812" i="4" s="1"/>
  <c r="X2813" i="4" a="1"/>
  <c r="X2813" i="4" s="1"/>
  <c r="X2814" i="4" a="1"/>
  <c r="X2814" i="4"/>
  <c r="X2815" i="4" a="1"/>
  <c r="X2815" i="4" s="1"/>
  <c r="X2816" i="4" a="1"/>
  <c r="X2816" i="4" s="1"/>
  <c r="X2817" i="4" a="1"/>
  <c r="X2817" i="4" s="1"/>
  <c r="X2818" i="4" a="1"/>
  <c r="X2818" i="4"/>
  <c r="X2819" i="4" a="1"/>
  <c r="X2819" i="4"/>
  <c r="X2820" i="4" a="1"/>
  <c r="X2820" i="4"/>
  <c r="X2821" i="4" a="1"/>
  <c r="X2821" i="4" s="1"/>
  <c r="X2822" i="4" a="1"/>
  <c r="X2822" i="4" s="1"/>
  <c r="X2823" i="4" a="1"/>
  <c r="X2823" i="4" s="1"/>
  <c r="X2824" i="4" a="1"/>
  <c r="X2824" i="4" s="1"/>
  <c r="X2825" i="4" a="1"/>
  <c r="X2825" i="4" s="1"/>
  <c r="X2826" i="4" a="1"/>
  <c r="X2826" i="4" s="1"/>
  <c r="X2827" i="4" a="1"/>
  <c r="X2827" i="4" s="1"/>
  <c r="X2828" i="4" a="1"/>
  <c r="X2828" i="4" s="1"/>
  <c r="X2829" i="4" a="1"/>
  <c r="X2829" i="4" s="1"/>
  <c r="X2830" i="4" a="1"/>
  <c r="X2830" i="4"/>
  <c r="X2831" i="4" a="1"/>
  <c r="X2831" i="4"/>
  <c r="X2832" i="4" a="1"/>
  <c r="X2832" i="4"/>
  <c r="X2833" i="4" a="1"/>
  <c r="X2833" i="4" s="1"/>
  <c r="X2834" i="4" a="1"/>
  <c r="X2834" i="4" s="1"/>
  <c r="X2835" i="4" a="1"/>
  <c r="X2835" i="4" s="1"/>
  <c r="X2836" i="4" a="1"/>
  <c r="X2836" i="4" s="1"/>
  <c r="X2837" i="4" a="1"/>
  <c r="X2837" i="4" s="1"/>
  <c r="X2838" i="4" a="1"/>
  <c r="X2838" i="4"/>
  <c r="X2839" i="4" a="1"/>
  <c r="X2839" i="4" s="1"/>
  <c r="X2840" i="4" a="1"/>
  <c r="X2840" i="4" s="1"/>
  <c r="X2841" i="4" a="1"/>
  <c r="X2841" i="4" s="1"/>
  <c r="X2842" i="4" a="1"/>
  <c r="X2842" i="4"/>
  <c r="X2843" i="4" a="1"/>
  <c r="X2843" i="4"/>
  <c r="X2844" i="4" a="1"/>
  <c r="X2844" i="4"/>
  <c r="X2845" i="4" a="1"/>
  <c r="X2845" i="4" s="1"/>
  <c r="X2846" i="4" a="1"/>
  <c r="X2846" i="4" s="1"/>
  <c r="X2847" i="4" a="1"/>
  <c r="X2847" i="4" s="1"/>
  <c r="X2848" i="4" a="1"/>
  <c r="X2848" i="4" s="1"/>
  <c r="X2849" i="4" a="1"/>
  <c r="X2849" i="4" s="1"/>
  <c r="X2850" i="4" a="1"/>
  <c r="X2850" i="4" s="1"/>
  <c r="X2851" i="4" a="1"/>
  <c r="X2851" i="4" s="1"/>
  <c r="X2852" i="4" a="1"/>
  <c r="X2852" i="4" s="1"/>
  <c r="X2853" i="4" a="1"/>
  <c r="X2853" i="4" s="1"/>
  <c r="X2854" i="4" a="1"/>
  <c r="X2854" i="4"/>
  <c r="X2855" i="4" a="1"/>
  <c r="X2855" i="4" s="1"/>
  <c r="X2856" i="4" a="1"/>
  <c r="X2856" i="4"/>
  <c r="X2857" i="4" a="1"/>
  <c r="X2857" i="4" s="1"/>
  <c r="X2858" i="4" a="1"/>
  <c r="X2858" i="4" s="1"/>
  <c r="X2859" i="4" a="1"/>
  <c r="X2859" i="4" s="1"/>
  <c r="X2860" i="4" a="1"/>
  <c r="X2860" i="4" s="1"/>
  <c r="X2861" i="4" a="1"/>
  <c r="X2861" i="4" s="1"/>
  <c r="X2862" i="4" a="1"/>
  <c r="X2862" i="4"/>
  <c r="X2863" i="4" a="1"/>
  <c r="X2863" i="4" s="1"/>
  <c r="X2864" i="4" a="1"/>
  <c r="X2864" i="4" s="1"/>
  <c r="X2865" i="4" a="1"/>
  <c r="X2865" i="4" s="1"/>
  <c r="X2866" i="4" a="1"/>
  <c r="X2866" i="4"/>
  <c r="X2867" i="4" a="1"/>
  <c r="X2867" i="4"/>
  <c r="X2868" i="4" a="1"/>
  <c r="X2868" i="4"/>
  <c r="X2869" i="4" a="1"/>
  <c r="X2869" i="4" s="1"/>
  <c r="X2870" i="4" a="1"/>
  <c r="X2870" i="4" s="1"/>
  <c r="X2871" i="4" a="1"/>
  <c r="X2871" i="4" s="1"/>
  <c r="X2872" i="4" a="1"/>
  <c r="X2872" i="4" s="1"/>
  <c r="X2873" i="4" a="1"/>
  <c r="X2873" i="4" s="1"/>
  <c r="X2874" i="4" a="1"/>
  <c r="X2874" i="4" s="1"/>
  <c r="X2875" i="4" a="1"/>
  <c r="X2875" i="4" s="1"/>
  <c r="X2876" i="4" a="1"/>
  <c r="X2876" i="4" s="1"/>
  <c r="X2877" i="4" a="1"/>
  <c r="X2877" i="4" s="1"/>
  <c r="X2878" i="4" a="1"/>
  <c r="X2878" i="4"/>
  <c r="X2879" i="4" a="1"/>
  <c r="X2879" i="4"/>
  <c r="X2880" i="4" a="1"/>
  <c r="X2880" i="4"/>
  <c r="X2881" i="4" a="1"/>
  <c r="X2881" i="4" s="1"/>
  <c r="X2882" i="4" a="1"/>
  <c r="X2882" i="4" s="1"/>
  <c r="X2883" i="4" a="1"/>
  <c r="X2883" i="4" s="1"/>
  <c r="X2884" i="4" a="1"/>
  <c r="X2884" i="4" s="1"/>
  <c r="X2885" i="4" a="1"/>
  <c r="X2885" i="4" s="1"/>
  <c r="X2886" i="4" a="1"/>
  <c r="X2886" i="4"/>
  <c r="X2887" i="4" a="1"/>
  <c r="X2887" i="4" s="1"/>
  <c r="X2888" i="4" a="1"/>
  <c r="X2888" i="4" s="1"/>
  <c r="X2889" i="4" a="1"/>
  <c r="X2889" i="4" s="1"/>
  <c r="X2890" i="4" a="1"/>
  <c r="X2890" i="4"/>
  <c r="X2891" i="4" a="1"/>
  <c r="X2891" i="4"/>
  <c r="X2892" i="4" a="1"/>
  <c r="X2892" i="4"/>
  <c r="X2893" i="4" a="1"/>
  <c r="X2893" i="4" s="1"/>
  <c r="X2894" i="4" a="1"/>
  <c r="X2894" i="4" s="1"/>
  <c r="X2895" i="4" a="1"/>
  <c r="X2895" i="4" s="1"/>
  <c r="X2896" i="4" a="1"/>
  <c r="X2896" i="4" s="1"/>
  <c r="X2897" i="4" a="1"/>
  <c r="X2897" i="4" s="1"/>
  <c r="X2898" i="4" a="1"/>
  <c r="X2898" i="4" s="1"/>
  <c r="X2899" i="4" a="1"/>
  <c r="X2899" i="4" s="1"/>
  <c r="X2900" i="4" a="1"/>
  <c r="X2900" i="4" s="1"/>
  <c r="X2901" i="4" a="1"/>
  <c r="X2901" i="4" s="1"/>
  <c r="X2902" i="4" a="1"/>
  <c r="X2902" i="4"/>
  <c r="X2903" i="4" a="1"/>
  <c r="X2903" i="4"/>
  <c r="X2904" i="4" a="1"/>
  <c r="X2904" i="4"/>
  <c r="X2905" i="4" a="1"/>
  <c r="X2905" i="4" s="1"/>
  <c r="X2906" i="4" a="1"/>
  <c r="X2906" i="4" s="1"/>
  <c r="X2907" i="4" a="1"/>
  <c r="X2907" i="4" s="1"/>
  <c r="X2908" i="4" a="1"/>
  <c r="X2908" i="4"/>
  <c r="X2909" i="4" a="1"/>
  <c r="X2909" i="4"/>
  <c r="X2910" i="4" a="1"/>
  <c r="X2910" i="4"/>
  <c r="X2911" i="4" a="1"/>
  <c r="X2911" i="4"/>
  <c r="X2912" i="4" a="1"/>
  <c r="X2912" i="4"/>
  <c r="X2913" i="4" a="1"/>
  <c r="X2913" i="4" s="1"/>
  <c r="X2914" i="4" a="1"/>
  <c r="X2914" i="4" s="1"/>
  <c r="X2915" i="4" a="1"/>
  <c r="X2915" i="4" s="1"/>
  <c r="X2916" i="4" a="1"/>
  <c r="X2916" i="4"/>
  <c r="X2917" i="4" a="1"/>
  <c r="X2917" i="4" s="1"/>
  <c r="X2918" i="4" a="1"/>
  <c r="X2918" i="4" s="1"/>
  <c r="X2919" i="4" a="1"/>
  <c r="X2919" i="4" s="1"/>
  <c r="X2920" i="4" a="1"/>
  <c r="X2920" i="4"/>
  <c r="X2921" i="4" a="1"/>
  <c r="X2921" i="4"/>
  <c r="X2922" i="4" a="1"/>
  <c r="X2922" i="4"/>
  <c r="X2923" i="4" a="1"/>
  <c r="X2923" i="4"/>
  <c r="X2924" i="4" a="1"/>
  <c r="X2924" i="4"/>
  <c r="X2925" i="4" a="1"/>
  <c r="X2925" i="4" s="1"/>
  <c r="X2926" i="4" a="1"/>
  <c r="X2926" i="4" s="1"/>
  <c r="X2927" i="4" a="1"/>
  <c r="X2927" i="4" s="1"/>
  <c r="X2928" i="4" a="1"/>
  <c r="X2928" i="4" s="1"/>
  <c r="X2929" i="4" a="1"/>
  <c r="X2929" i="4"/>
  <c r="X2930" i="4" a="1"/>
  <c r="X2930" i="4" s="1"/>
  <c r="X2931" i="4" a="1"/>
  <c r="X2931" i="4" s="1"/>
  <c r="X2932" i="4" a="1"/>
  <c r="X2932" i="4"/>
  <c r="X2933" i="4" a="1"/>
  <c r="X2933" i="4"/>
  <c r="X2934" i="4" a="1"/>
  <c r="X2934" i="4"/>
  <c r="X2935" i="4" a="1"/>
  <c r="X2935" i="4"/>
  <c r="X2936" i="4" a="1"/>
  <c r="X2936" i="4"/>
  <c r="X2937" i="4" a="1"/>
  <c r="X2937" i="4" s="1"/>
  <c r="X2938" i="4" a="1"/>
  <c r="X2938" i="4" s="1"/>
  <c r="X2939" i="4" a="1"/>
  <c r="X2939" i="4" s="1"/>
  <c r="X2940" i="4" a="1"/>
  <c r="X2940" i="4" s="1"/>
  <c r="X2941" i="4" a="1"/>
  <c r="X2941" i="4" s="1"/>
  <c r="X2942" i="4" a="1"/>
  <c r="X2942" i="4"/>
  <c r="X2943" i="4" a="1"/>
  <c r="X2943" i="4" s="1"/>
  <c r="X2944" i="4" a="1"/>
  <c r="X2944" i="4"/>
  <c r="X2945" i="4" a="1"/>
  <c r="X2945" i="4"/>
  <c r="X2946" i="4" a="1"/>
  <c r="X2946" i="4"/>
  <c r="X2947" i="4" a="1"/>
  <c r="X2947" i="4"/>
  <c r="X2948" i="4" a="1"/>
  <c r="X2948" i="4"/>
  <c r="X2949" i="4" a="1"/>
  <c r="X2949" i="4" s="1"/>
  <c r="X2950" i="4" a="1"/>
  <c r="X2950" i="4" s="1"/>
  <c r="X2951" i="4" a="1"/>
  <c r="X2951" i="4" s="1"/>
  <c r="X2952" i="4" a="1"/>
  <c r="X2952" i="4" s="1"/>
  <c r="X2953" i="4" a="1"/>
  <c r="X2953" i="4" s="1"/>
  <c r="X2954" i="4" a="1"/>
  <c r="X2954" i="4" s="1"/>
  <c r="X2955" i="4" a="1"/>
  <c r="X2955" i="4" s="1"/>
  <c r="X2956" i="4" a="1"/>
  <c r="X2956" i="4" s="1"/>
  <c r="X2957" i="4" a="1"/>
  <c r="X2957" i="4"/>
  <c r="X2958" i="4" a="1"/>
  <c r="X2958" i="4"/>
  <c r="X2959" i="4" a="1"/>
  <c r="X2959" i="4"/>
  <c r="X2960" i="4" a="1"/>
  <c r="X2960" i="4"/>
  <c r="X2961" i="4" a="1"/>
  <c r="X2961" i="4" s="1"/>
  <c r="X2962" i="4" a="1"/>
  <c r="X2962" i="4"/>
  <c r="X2963" i="4" a="1"/>
  <c r="X2963" i="4" s="1"/>
  <c r="X2964" i="4" a="1"/>
  <c r="X2964" i="4" s="1"/>
  <c r="X2965" i="4" a="1"/>
  <c r="X2965" i="4" s="1"/>
  <c r="X2966" i="4" a="1"/>
  <c r="X2966" i="4" s="1"/>
  <c r="X2967" i="4" a="1"/>
  <c r="X2967" i="4" s="1"/>
  <c r="X2968" i="4" a="1"/>
  <c r="X2968" i="4"/>
  <c r="X2969" i="4" a="1"/>
  <c r="X2969" i="4"/>
  <c r="X2970" i="4" a="1"/>
  <c r="X2970" i="4"/>
  <c r="X2971" i="4" a="1"/>
  <c r="X2971" i="4"/>
  <c r="X2972" i="4" a="1"/>
  <c r="X2972" i="4"/>
  <c r="X2973" i="4" a="1"/>
  <c r="X2973" i="4" s="1"/>
  <c r="X2974" i="4" a="1"/>
  <c r="X2974" i="4" s="1"/>
  <c r="X2975" i="4" a="1"/>
  <c r="X2975" i="4"/>
  <c r="X2976" i="4" a="1"/>
  <c r="X2976" i="4" s="1"/>
  <c r="X2977" i="4" a="1"/>
  <c r="X2977" i="4" s="1"/>
  <c r="X2978" i="4" a="1"/>
  <c r="X2978" i="4" s="1"/>
  <c r="X2979" i="4" a="1"/>
  <c r="X2979" i="4" s="1"/>
  <c r="X2980" i="4" a="1"/>
  <c r="X2980" i="4"/>
  <c r="X2981" i="4" a="1"/>
  <c r="X2981" i="4"/>
  <c r="X2982" i="4" a="1"/>
  <c r="X2982" i="4" s="1"/>
  <c r="X2983" i="4" a="1"/>
  <c r="X2983" i="4"/>
  <c r="X2984" i="4" a="1"/>
  <c r="X2984" i="4"/>
  <c r="X2985" i="4" a="1"/>
  <c r="X2985" i="4" s="1"/>
  <c r="X2986" i="4" a="1"/>
  <c r="X2986" i="4" s="1"/>
  <c r="X2987" i="4" a="1"/>
  <c r="X2987" i="4" s="1"/>
  <c r="X2988" i="4" a="1"/>
  <c r="X2988" i="4"/>
  <c r="X2989" i="4" a="1"/>
  <c r="X2989" i="4" s="1"/>
  <c r="X2990" i="4" a="1"/>
  <c r="X2990" i="4" s="1"/>
  <c r="X2991" i="4" a="1"/>
  <c r="X2991" i="4" s="1"/>
  <c r="X2992" i="4" a="1"/>
  <c r="X2992" i="4"/>
  <c r="X2993" i="4" a="1"/>
  <c r="X2993" i="4"/>
  <c r="X2994" i="4" a="1"/>
  <c r="X2994" i="4"/>
  <c r="X2995" i="4" a="1"/>
  <c r="X2995" i="4" s="1"/>
  <c r="X2996" i="4" a="1"/>
  <c r="X2996" i="4"/>
  <c r="X2997" i="4" a="1"/>
  <c r="X2997" i="4" s="1"/>
  <c r="X2998" i="4" a="1"/>
  <c r="X2998" i="4" s="1"/>
  <c r="X2999" i="4" a="1"/>
  <c r="X2999" i="4" s="1"/>
  <c r="X3000" i="4" a="1"/>
  <c r="X3000" i="4" s="1"/>
  <c r="X3001" i="4" a="1"/>
  <c r="X3001" i="4"/>
  <c r="X3002" i="4" a="1"/>
  <c r="X3002" i="4" s="1"/>
  <c r="X3003" i="4" a="1"/>
  <c r="X3003" i="4" s="1"/>
  <c r="X3004" i="4" a="1"/>
  <c r="X3004" i="4"/>
  <c r="X3005" i="4" a="1"/>
  <c r="X3005" i="4"/>
  <c r="X3006" i="4" a="1"/>
  <c r="X3006" i="4"/>
  <c r="X3007" i="4" a="1"/>
  <c r="X3007" i="4"/>
  <c r="X3008" i="4" a="1"/>
  <c r="X3008" i="4" s="1"/>
  <c r="X3009" i="4" a="1"/>
  <c r="X3009" i="4" s="1"/>
  <c r="X3010" i="4" a="1"/>
  <c r="X3010" i="4"/>
  <c r="X3011" i="4" a="1"/>
  <c r="X3011" i="4"/>
  <c r="X3012" i="4" a="1"/>
  <c r="X3012" i="4"/>
  <c r="X3013" i="4" a="1"/>
  <c r="X3013" i="4"/>
  <c r="X3014" i="4" a="1"/>
  <c r="X3014" i="4" s="1"/>
  <c r="X3015" i="4" a="1"/>
  <c r="X3015" i="4" s="1"/>
  <c r="X3016" i="4" a="1"/>
  <c r="X3016" i="4"/>
  <c r="X3017" i="4" a="1"/>
  <c r="X3017" i="4"/>
  <c r="X3018" i="4" a="1"/>
  <c r="X3018" i="4"/>
  <c r="X3019" i="4" a="1"/>
  <c r="X3019" i="4"/>
  <c r="X3020" i="4" a="1"/>
  <c r="X3020" i="4"/>
  <c r="X3021" i="4" a="1"/>
  <c r="X3021" i="4" s="1"/>
  <c r="X3022" i="4" a="1"/>
  <c r="X3022" i="4"/>
  <c r="X3023" i="4" a="1"/>
  <c r="X3023" i="4"/>
  <c r="X3024" i="4" a="1"/>
  <c r="X3024" i="4"/>
  <c r="X3025" i="4" a="1"/>
  <c r="X3025" i="4"/>
  <c r="X3026" i="4" a="1"/>
  <c r="X3026" i="4"/>
  <c r="X3027" i="4" a="1"/>
  <c r="X3027" i="4" s="1"/>
  <c r="X3028" i="4" a="1"/>
  <c r="X3028" i="4"/>
  <c r="X3029" i="4" a="1"/>
  <c r="X3029" i="4"/>
  <c r="X3030" i="4" a="1"/>
  <c r="X3030" i="4"/>
  <c r="X3031" i="4" a="1"/>
  <c r="X3031" i="4"/>
  <c r="X3032" i="4" a="1"/>
  <c r="X3032" i="4" s="1"/>
  <c r="X3033" i="4" a="1"/>
  <c r="X3033" i="4" s="1"/>
  <c r="X3034" i="4" a="1"/>
  <c r="X3034" i="4"/>
  <c r="X3035" i="4" a="1"/>
  <c r="X3035" i="4"/>
  <c r="X3036" i="4" a="1"/>
  <c r="X3036" i="4"/>
  <c r="X3037" i="4" a="1"/>
  <c r="X3037" i="4"/>
  <c r="X3038" i="4" a="1"/>
  <c r="X3038" i="4"/>
  <c r="X3039" i="4" a="1"/>
  <c r="X3039" i="4" s="1"/>
  <c r="X3040" i="4" a="1"/>
  <c r="X3040" i="4"/>
  <c r="X3041" i="4" a="1"/>
  <c r="X3041" i="4"/>
  <c r="X3042" i="4" a="1"/>
  <c r="X3042" i="4"/>
  <c r="X3043" i="4" a="1"/>
  <c r="X3043" i="4"/>
  <c r="X3044" i="4" a="1"/>
  <c r="X3044" i="4" s="1"/>
  <c r="X3045" i="4" a="1"/>
  <c r="X3045" i="4" s="1"/>
  <c r="X3046" i="4" a="1"/>
  <c r="X3046" i="4"/>
  <c r="X3047" i="4" a="1"/>
  <c r="X3047" i="4"/>
  <c r="X3048" i="4" a="1"/>
  <c r="X3048" i="4"/>
  <c r="X3049" i="4" a="1"/>
  <c r="X3049" i="4"/>
  <c r="X3050" i="4" a="1"/>
  <c r="X3050" i="4"/>
  <c r="X3051" i="4" a="1"/>
  <c r="X3051" i="4" s="1"/>
  <c r="X3052" i="4" a="1"/>
  <c r="X3052" i="4"/>
  <c r="X3053" i="4" a="1"/>
  <c r="X3053" i="4"/>
  <c r="X3054" i="4" a="1"/>
  <c r="X3054" i="4" s="1"/>
  <c r="X3055" i="4" a="1"/>
  <c r="X3055" i="4" s="1"/>
  <c r="X3056" i="4" a="1"/>
  <c r="X3056" i="4"/>
  <c r="X3057" i="4" a="1"/>
  <c r="X3057" i="4" s="1"/>
  <c r="X3058" i="4" a="1"/>
  <c r="X3058" i="4"/>
  <c r="X3059" i="4" a="1"/>
  <c r="X3059" i="4"/>
  <c r="X3060" i="4" a="1"/>
  <c r="X3060" i="4" s="1"/>
  <c r="X3061" i="4" a="1"/>
  <c r="X3061" i="4" s="1"/>
  <c r="X3062" i="4" a="1"/>
  <c r="X3062" i="4" s="1"/>
  <c r="X3063" i="4" a="1"/>
  <c r="X3063" i="4" s="1"/>
  <c r="X3064" i="4" a="1"/>
  <c r="X3064" i="4"/>
  <c r="X3065" i="4" a="1"/>
  <c r="X3065" i="4"/>
  <c r="X3066" i="4" a="1"/>
  <c r="X3066" i="4" s="1"/>
  <c r="X3067" i="4" a="1"/>
  <c r="X3067" i="4" s="1"/>
  <c r="X3068" i="4" a="1"/>
  <c r="X3068" i="4" s="1"/>
  <c r="X3069" i="4" a="1"/>
  <c r="X3069" i="4" s="1"/>
  <c r="X3070" i="4" a="1"/>
  <c r="X3070" i="4"/>
  <c r="X3071" i="4" a="1"/>
  <c r="X3071" i="4"/>
  <c r="X3072" i="4" a="1"/>
  <c r="X3072" i="4" s="1"/>
  <c r="X3073" i="4" a="1"/>
  <c r="X3073" i="4" s="1"/>
  <c r="X3074" i="4" a="1"/>
  <c r="X3074" i="4"/>
  <c r="X3075" i="4" a="1"/>
  <c r="X3075" i="4" s="1"/>
  <c r="X3076" i="4" a="1"/>
  <c r="X3076" i="4"/>
  <c r="X3077" i="4" a="1"/>
  <c r="X3077" i="4"/>
  <c r="X3078" i="4" a="1"/>
  <c r="X3078" i="4" s="1"/>
  <c r="X3079" i="4" a="1"/>
  <c r="X3079" i="4" s="1"/>
  <c r="X3080" i="4" a="1"/>
  <c r="X3080" i="4" s="1"/>
  <c r="X3081" i="4" a="1"/>
  <c r="X3081" i="4" s="1"/>
  <c r="X3082" i="4" a="1"/>
  <c r="X3082" i="4" s="1"/>
  <c r="X3083" i="4" a="1"/>
  <c r="X3083" i="4"/>
  <c r="X3084" i="4" a="1"/>
  <c r="X3084" i="4" s="1"/>
  <c r="X3085" i="4" a="1"/>
  <c r="X3085" i="4" s="1"/>
  <c r="X3086" i="4" a="1"/>
  <c r="X3086" i="4"/>
  <c r="X3087" i="4" a="1"/>
  <c r="X3087" i="4" s="1"/>
  <c r="X3088" i="4" a="1"/>
  <c r="X3088" i="4" s="1"/>
  <c r="X3089" i="4" a="1"/>
  <c r="X3089" i="4" s="1"/>
  <c r="X3090" i="4" a="1"/>
  <c r="X3090" i="4" s="1"/>
  <c r="X3091" i="4" a="1"/>
  <c r="X3091" i="4" s="1"/>
  <c r="X3092" i="4" a="1"/>
  <c r="X3092" i="4"/>
  <c r="X3093" i="4" a="1"/>
  <c r="X3093" i="4" s="1"/>
  <c r="X3094" i="4" a="1"/>
  <c r="X3094" i="4" s="1"/>
  <c r="X3095" i="4" a="1"/>
  <c r="X3095" i="4" s="1"/>
  <c r="X3096" i="4" a="1"/>
  <c r="X3096" i="4" s="1"/>
  <c r="X3097" i="4" a="1"/>
  <c r="X3097" i="4" s="1"/>
  <c r="X3098" i="4" a="1"/>
  <c r="X3098" i="4" s="1"/>
  <c r="X3099" i="4" a="1"/>
  <c r="X3099" i="4" s="1"/>
  <c r="X3100" i="4" a="1"/>
  <c r="X3100" i="4" s="1"/>
  <c r="X3101" i="4" a="1"/>
  <c r="X3101" i="4" s="1"/>
  <c r="X3102" i="4" a="1"/>
  <c r="X3102" i="4" s="1"/>
  <c r="X3103" i="4" a="1"/>
  <c r="X3103" i="4" s="1"/>
  <c r="X3104" i="4" a="1"/>
  <c r="X3104" i="4"/>
  <c r="X3105" i="4" a="1"/>
  <c r="X3105" i="4" s="1"/>
  <c r="X3106" i="4" a="1"/>
  <c r="X3106" i="4" s="1"/>
  <c r="X3107" i="4" a="1"/>
  <c r="X3107" i="4" s="1"/>
  <c r="X3108" i="4" a="1"/>
  <c r="X3108" i="4" s="1"/>
  <c r="X3109" i="4" a="1"/>
  <c r="X3109" i="4" s="1"/>
  <c r="X3110" i="4" a="1"/>
  <c r="X3110" i="4" s="1"/>
  <c r="X3111" i="4" a="1"/>
  <c r="X3111" i="4" s="1"/>
  <c r="X3112" i="4" a="1"/>
  <c r="X3112" i="4" s="1"/>
  <c r="X3113" i="4" a="1"/>
  <c r="X3113" i="4" s="1"/>
  <c r="X3114" i="4" a="1"/>
  <c r="X3114" i="4" s="1"/>
  <c r="X3115" i="4" a="1"/>
  <c r="X3115" i="4" s="1"/>
  <c r="X3116" i="4" a="1"/>
  <c r="X3116" i="4"/>
  <c r="X3117" i="4" a="1"/>
  <c r="X3117" i="4" s="1"/>
  <c r="X3118" i="4" a="1"/>
  <c r="X3118" i="4" s="1"/>
  <c r="X3119" i="4" a="1"/>
  <c r="X3119" i="4" s="1"/>
  <c r="X3120" i="4" a="1"/>
  <c r="X3120" i="4" s="1"/>
  <c r="X3121" i="4" a="1"/>
  <c r="X3121" i="4" s="1"/>
  <c r="X3122" i="4" a="1"/>
  <c r="X3122" i="4" s="1"/>
  <c r="X3123" i="4" a="1"/>
  <c r="X3123" i="4" s="1"/>
  <c r="X3124" i="4" a="1"/>
  <c r="X3124" i="4" s="1"/>
  <c r="X3125" i="4" a="1"/>
  <c r="X3125" i="4" s="1"/>
  <c r="X3126" i="4" a="1"/>
  <c r="X3126" i="4" s="1"/>
  <c r="X3127" i="4" a="1"/>
  <c r="X3127" i="4" s="1"/>
  <c r="X3128" i="4" a="1"/>
  <c r="X3128" i="4" s="1"/>
  <c r="X3129" i="4" a="1"/>
  <c r="X3129" i="4" s="1"/>
  <c r="X3130" i="4" a="1"/>
  <c r="X3130" i="4" s="1"/>
  <c r="X3131" i="4" a="1"/>
  <c r="X3131" i="4" s="1"/>
  <c r="X3132" i="4" a="1"/>
  <c r="X3132" i="4" s="1"/>
  <c r="X3133" i="4" a="1"/>
  <c r="X3133" i="4" s="1"/>
  <c r="X3134" i="4" a="1"/>
  <c r="X3134" i="4" s="1"/>
  <c r="X3135" i="4" a="1"/>
  <c r="X3135" i="4" s="1"/>
  <c r="X3136" i="4" a="1"/>
  <c r="X3136" i="4" s="1"/>
  <c r="X3137" i="4" a="1"/>
  <c r="X3137" i="4" s="1"/>
  <c r="X3138" i="4" a="1"/>
  <c r="X3138" i="4" s="1"/>
  <c r="X3139" i="4" a="1"/>
  <c r="X3139" i="4" s="1"/>
  <c r="X3140" i="4" a="1"/>
  <c r="X3140" i="4"/>
  <c r="X3141" i="4" a="1"/>
  <c r="X3141" i="4" s="1"/>
  <c r="X3142" i="4" a="1"/>
  <c r="X3142" i="4" s="1"/>
  <c r="X3143" i="4" a="1"/>
  <c r="X3143" i="4" s="1"/>
  <c r="X3144" i="4" a="1"/>
  <c r="X3144" i="4" s="1"/>
  <c r="X3145" i="4" a="1"/>
  <c r="X3145" i="4" s="1"/>
  <c r="X3146" i="4" a="1"/>
  <c r="X3146" i="4" s="1"/>
  <c r="X3147" i="4" a="1"/>
  <c r="X3147" i="4" s="1"/>
  <c r="X3148" i="4" a="1"/>
  <c r="X3148" i="4" s="1"/>
  <c r="X3149" i="4" a="1"/>
  <c r="X3149" i="4" s="1"/>
  <c r="X3150" i="4" a="1"/>
  <c r="X3150" i="4" s="1"/>
  <c r="X3151" i="4" a="1"/>
  <c r="X3151" i="4" s="1"/>
  <c r="X3152" i="4" a="1"/>
  <c r="X3152" i="4"/>
  <c r="X3153" i="4" a="1"/>
  <c r="X3153" i="4" s="1"/>
  <c r="X3154" i="4" a="1"/>
  <c r="X3154" i="4" s="1"/>
  <c r="X3155" i="4" a="1"/>
  <c r="X3155" i="4" s="1"/>
  <c r="X3156" i="4" a="1"/>
  <c r="X3156" i="4" s="1"/>
  <c r="X3157" i="4" a="1"/>
  <c r="X3157" i="4" s="1"/>
  <c r="X3158" i="4" a="1"/>
  <c r="X3158" i="4"/>
  <c r="X3159" i="4" a="1"/>
  <c r="X3159" i="4" s="1"/>
  <c r="X3160" i="4" a="1"/>
  <c r="X3160" i="4" s="1"/>
  <c r="X3161" i="4" a="1"/>
  <c r="X3161" i="4" s="1"/>
  <c r="X3162" i="4" a="1"/>
  <c r="X3162" i="4" s="1"/>
  <c r="X3163" i="4" a="1"/>
  <c r="X3163" i="4" s="1"/>
  <c r="X3164" i="4" a="1"/>
  <c r="X3164" i="4"/>
  <c r="X3165" i="4" a="1"/>
  <c r="X3165" i="4" s="1"/>
  <c r="X3166" i="4" a="1"/>
  <c r="X3166" i="4" s="1"/>
  <c r="X3167" i="4" a="1"/>
  <c r="X3167" i="4" s="1"/>
  <c r="X3168" i="4" a="1"/>
  <c r="X3168" i="4" s="1"/>
  <c r="X3169" i="4" a="1"/>
  <c r="X3169" i="4" s="1"/>
  <c r="X3170" i="4" a="1"/>
  <c r="X3170" i="4" s="1"/>
  <c r="X3171" i="4" a="1"/>
  <c r="X3171" i="4" s="1"/>
  <c r="X3172" i="4" a="1"/>
  <c r="X3172" i="4" s="1"/>
  <c r="X3173" i="4" a="1"/>
  <c r="X3173" i="4" s="1"/>
  <c r="X3174" i="4" a="1"/>
  <c r="X3174" i="4" s="1"/>
  <c r="X3175" i="4" a="1"/>
  <c r="X3175" i="4" s="1"/>
  <c r="X3176" i="4" a="1"/>
  <c r="X3176" i="4"/>
  <c r="X3177" i="4" a="1"/>
  <c r="X3177" i="4" s="1"/>
  <c r="X3178" i="4" a="1"/>
  <c r="X3178" i="4" s="1"/>
  <c r="X3179" i="4" a="1"/>
  <c r="X3179" i="4" s="1"/>
  <c r="X3180" i="4" a="1"/>
  <c r="X3180" i="4" s="1"/>
  <c r="X3181" i="4" a="1"/>
  <c r="X3181" i="4" s="1"/>
  <c r="X3182" i="4" a="1"/>
  <c r="X3182" i="4" s="1"/>
  <c r="X3183" i="4" a="1"/>
  <c r="X3183" i="4" s="1"/>
  <c r="X3184" i="4" a="1"/>
  <c r="X3184" i="4" s="1"/>
  <c r="X3185" i="4" a="1"/>
  <c r="X3185" i="4" s="1"/>
  <c r="X3186" i="4" a="1"/>
  <c r="X3186" i="4" s="1"/>
  <c r="X3187" i="4" a="1"/>
  <c r="X3187" i="4" s="1"/>
  <c r="X3188" i="4" a="1"/>
  <c r="X3188" i="4"/>
  <c r="X3189" i="4" a="1"/>
  <c r="X3189" i="4" s="1"/>
  <c r="X3190" i="4" a="1"/>
  <c r="X3190" i="4" s="1"/>
  <c r="X3191" i="4" a="1"/>
  <c r="X3191" i="4" s="1"/>
  <c r="X3192" i="4" a="1"/>
  <c r="X3192" i="4" s="1"/>
  <c r="X3193" i="4" a="1"/>
  <c r="X3193" i="4" s="1"/>
  <c r="X3194" i="4" a="1"/>
  <c r="X3194" i="4" s="1"/>
  <c r="X3195" i="4" a="1"/>
  <c r="X3195" i="4" s="1"/>
  <c r="X3196" i="4" a="1"/>
  <c r="X3196" i="4" s="1"/>
  <c r="X3197" i="4" a="1"/>
  <c r="X3197" i="4" s="1"/>
  <c r="X3198" i="4" a="1"/>
  <c r="X3198" i="4" s="1"/>
  <c r="X3199" i="4" a="1"/>
  <c r="X3199" i="4" s="1"/>
  <c r="X3200" i="4" a="1"/>
  <c r="X3200" i="4" s="1"/>
  <c r="X3201" i="4" a="1"/>
  <c r="X3201" i="4" s="1"/>
  <c r="X3202" i="4" a="1"/>
  <c r="X3202" i="4" s="1"/>
  <c r="X3203" i="4" a="1"/>
  <c r="X3203" i="4" s="1"/>
  <c r="X3204" i="4" a="1"/>
  <c r="X3204" i="4" s="1"/>
  <c r="X3205" i="4" a="1"/>
  <c r="X3205" i="4" s="1"/>
  <c r="X3206" i="4" a="1"/>
  <c r="X3206" i="4" s="1"/>
  <c r="X3207" i="4" a="1"/>
  <c r="X3207" i="4" s="1"/>
  <c r="X3208" i="4" a="1"/>
  <c r="X3208" i="4" s="1"/>
  <c r="X3209" i="4" a="1"/>
  <c r="X3209" i="4" s="1"/>
  <c r="X3210" i="4" a="1"/>
  <c r="X3210" i="4" s="1"/>
  <c r="X3211" i="4" a="1"/>
  <c r="X3211" i="4" s="1"/>
  <c r="X3212" i="4" a="1"/>
  <c r="X3212" i="4"/>
  <c r="X3213" i="4" a="1"/>
  <c r="X3213" i="4" s="1"/>
  <c r="X3214" i="4" a="1"/>
  <c r="X3214" i="4" s="1"/>
  <c r="X3215" i="4" a="1"/>
  <c r="X3215" i="4" s="1"/>
  <c r="X3216" i="4" a="1"/>
  <c r="X3216" i="4" s="1"/>
  <c r="X3217" i="4" a="1"/>
  <c r="X3217" i="4" s="1"/>
  <c r="X3218" i="4" a="1"/>
  <c r="X3218" i="4" s="1"/>
  <c r="X3219" i="4" a="1"/>
  <c r="X3219" i="4" s="1"/>
  <c r="X3220" i="4" a="1"/>
  <c r="X3220" i="4" s="1"/>
  <c r="X3221" i="4" a="1"/>
  <c r="X3221" i="4" s="1"/>
  <c r="X3222" i="4" a="1"/>
  <c r="X3222" i="4" s="1"/>
  <c r="X3223" i="4" a="1"/>
  <c r="X3223" i="4" s="1"/>
  <c r="X3224" i="4" a="1"/>
  <c r="X3224" i="4"/>
  <c r="X3225" i="4" a="1"/>
  <c r="X3225" i="4" s="1"/>
  <c r="X3226" i="4" a="1"/>
  <c r="X3226" i="4" s="1"/>
  <c r="X3227" i="4" a="1"/>
  <c r="X3227" i="4" s="1"/>
  <c r="X3228" i="4" a="1"/>
  <c r="X3228" i="4" s="1"/>
  <c r="X3229" i="4" a="1"/>
  <c r="X3229" i="4" s="1"/>
  <c r="X3230" i="4" a="1"/>
  <c r="X3230" i="4"/>
  <c r="X3231" i="4" a="1"/>
  <c r="X3231" i="4" s="1"/>
  <c r="X3232" i="4" a="1"/>
  <c r="X3232" i="4" s="1"/>
  <c r="X3233" i="4" a="1"/>
  <c r="X3233" i="4" s="1"/>
  <c r="X3234" i="4" a="1"/>
  <c r="X3234" i="4" s="1"/>
  <c r="X3235" i="4" a="1"/>
  <c r="X3235" i="4" s="1"/>
  <c r="X3236" i="4" a="1"/>
  <c r="X3236" i="4"/>
  <c r="X3237" i="4" a="1"/>
  <c r="X3237" i="4" s="1"/>
  <c r="X3238" i="4" a="1"/>
  <c r="X3238" i="4" s="1"/>
  <c r="X3239" i="4" a="1"/>
  <c r="X3239" i="4" s="1"/>
  <c r="X3240" i="4" a="1"/>
  <c r="X3240" i="4" s="1"/>
  <c r="X3241" i="4" a="1"/>
  <c r="X3241" i="4" s="1"/>
  <c r="X3242" i="4" a="1"/>
  <c r="X3242" i="4" s="1"/>
  <c r="X3243" i="4" a="1"/>
  <c r="X3243" i="4" s="1"/>
  <c r="X3244" i="4" a="1"/>
  <c r="X3244" i="4" s="1"/>
  <c r="X3245" i="4" a="1"/>
  <c r="X3245" i="4" s="1"/>
  <c r="X3246" i="4" a="1"/>
  <c r="X3246" i="4" s="1"/>
  <c r="X3247" i="4" a="1"/>
  <c r="X3247" i="4" s="1"/>
  <c r="X3248" i="4" a="1"/>
  <c r="X3248" i="4"/>
  <c r="X3249" i="4" a="1"/>
  <c r="X3249" i="4" s="1"/>
  <c r="X3250" i="4" a="1"/>
  <c r="X3250" i="4" s="1"/>
  <c r="X3251" i="4" a="1"/>
  <c r="X3251" i="4" s="1"/>
  <c r="X3252" i="4" a="1"/>
  <c r="X3252" i="4" s="1"/>
  <c r="X3253" i="4" a="1"/>
  <c r="X3253" i="4" s="1"/>
  <c r="X3254" i="4" a="1"/>
  <c r="X3254" i="4" s="1"/>
  <c r="X3255" i="4" a="1"/>
  <c r="X3255" i="4" s="1"/>
  <c r="X3256" i="4" a="1"/>
  <c r="X3256" i="4" s="1"/>
  <c r="X3257" i="4" a="1"/>
  <c r="X3257" i="4" s="1"/>
  <c r="X3258" i="4" a="1"/>
  <c r="X3258" i="4" s="1"/>
  <c r="X3259" i="4" a="1"/>
  <c r="X3259" i="4" s="1"/>
  <c r="X3260" i="4" a="1"/>
  <c r="X3260" i="4"/>
  <c r="X3261" i="4" a="1"/>
  <c r="X3261" i="4" s="1"/>
  <c r="X3262" i="4" a="1"/>
  <c r="X3262" i="4" s="1"/>
  <c r="X3263" i="4" a="1"/>
  <c r="X3263" i="4" s="1"/>
  <c r="X3264" i="4" a="1"/>
  <c r="X3264" i="4" s="1"/>
  <c r="X3265" i="4" a="1"/>
  <c r="X3265" i="4" s="1"/>
  <c r="X3266" i="4" a="1"/>
  <c r="X3266" i="4" s="1"/>
  <c r="X3267" i="4" a="1"/>
  <c r="X3267" i="4" s="1"/>
  <c r="X3268" i="4" a="1"/>
  <c r="X3268" i="4" s="1"/>
  <c r="X3269" i="4" a="1"/>
  <c r="X3269" i="4" s="1"/>
  <c r="X3270" i="4" a="1"/>
  <c r="X3270" i="4" s="1"/>
  <c r="X3271" i="4" a="1"/>
  <c r="X3271" i="4" s="1"/>
  <c r="X3272" i="4" a="1"/>
  <c r="X3272" i="4" s="1"/>
  <c r="X3273" i="4" a="1"/>
  <c r="X3273" i="4" s="1"/>
  <c r="X3274" i="4" a="1"/>
  <c r="X3274" i="4" s="1"/>
  <c r="X3275" i="4" a="1"/>
  <c r="X3275" i="4" s="1"/>
  <c r="X3276" i="4" a="1"/>
  <c r="X3276" i="4" s="1"/>
  <c r="X3277" i="4" a="1"/>
  <c r="X3277" i="4" s="1"/>
  <c r="X3278" i="4" a="1"/>
  <c r="X3278" i="4" s="1"/>
  <c r="X3279" i="4" a="1"/>
  <c r="X3279" i="4" s="1"/>
  <c r="X3280" i="4" a="1"/>
  <c r="X3280" i="4" s="1"/>
  <c r="X3281" i="4" a="1"/>
  <c r="X3281" i="4" s="1"/>
  <c r="X3282" i="4" a="1"/>
  <c r="X3282" i="4" s="1"/>
  <c r="X3283" i="4" a="1"/>
  <c r="X3283" i="4" s="1"/>
  <c r="X3284" i="4" a="1"/>
  <c r="X3284" i="4"/>
  <c r="X3285" i="4" a="1"/>
  <c r="X3285" i="4" s="1"/>
  <c r="X3286" i="4" a="1"/>
  <c r="X3286" i="4" s="1"/>
  <c r="X3287" i="4" a="1"/>
  <c r="X3287" i="4" s="1"/>
  <c r="X3288" i="4" a="1"/>
  <c r="X3288" i="4" s="1"/>
  <c r="X3289" i="4" a="1"/>
  <c r="X3289" i="4" s="1"/>
  <c r="X3290" i="4" a="1"/>
  <c r="X3290" i="4" s="1"/>
  <c r="X3291" i="4" a="1"/>
  <c r="X3291" i="4" s="1"/>
  <c r="X3292" i="4" a="1"/>
  <c r="X3292" i="4" s="1"/>
  <c r="X3293" i="4" a="1"/>
  <c r="X3293" i="4" s="1"/>
  <c r="X3294" i="4" a="1"/>
  <c r="X3294" i="4" s="1"/>
  <c r="X3295" i="4" a="1"/>
  <c r="X3295" i="4" s="1"/>
  <c r="X3296" i="4" a="1"/>
  <c r="X3296" i="4"/>
  <c r="X3297" i="4" a="1"/>
  <c r="X3297" i="4" s="1"/>
  <c r="X3298" i="4" a="1"/>
  <c r="X3298" i="4" s="1"/>
  <c r="X3299" i="4" a="1"/>
  <c r="X3299" i="4" s="1"/>
  <c r="X3300" i="4" a="1"/>
  <c r="X3300" i="4" s="1"/>
  <c r="X3301" i="4" a="1"/>
  <c r="X3301" i="4" s="1"/>
  <c r="X3302" i="4" a="1"/>
  <c r="X3302" i="4"/>
  <c r="X3303" i="4" a="1"/>
  <c r="X3303" i="4" s="1"/>
  <c r="X3304" i="4" a="1"/>
  <c r="X3304" i="4" s="1"/>
  <c r="X3305" i="4" a="1"/>
  <c r="X3305" i="4" s="1"/>
  <c r="X3306" i="4" a="1"/>
  <c r="X3306" i="4" s="1"/>
  <c r="X3307" i="4" a="1"/>
  <c r="X3307" i="4" s="1"/>
  <c r="X3308" i="4" a="1"/>
  <c r="X3308" i="4"/>
  <c r="X3309" i="4" a="1"/>
  <c r="X3309" i="4" s="1"/>
  <c r="X3310" i="4" a="1"/>
  <c r="X3310" i="4" s="1"/>
  <c r="X3311" i="4" a="1"/>
  <c r="X3311" i="4" s="1"/>
  <c r="X3312" i="4" a="1"/>
  <c r="X3312" i="4" s="1"/>
  <c r="X3313" i="4" a="1"/>
  <c r="X3313" i="4" s="1"/>
  <c r="X3314" i="4" a="1"/>
  <c r="X3314" i="4" s="1"/>
  <c r="X3315" i="4" a="1"/>
  <c r="X3315" i="4" s="1"/>
  <c r="X3316" i="4" a="1"/>
  <c r="X3316" i="4" s="1"/>
  <c r="X3317" i="4" a="1"/>
  <c r="X3317" i="4" s="1"/>
  <c r="X3318" i="4" a="1"/>
  <c r="X3318" i="4" s="1"/>
  <c r="X3319" i="4" a="1"/>
  <c r="X3319" i="4" s="1"/>
  <c r="X3320" i="4" a="1"/>
  <c r="X3320" i="4"/>
  <c r="X3321" i="4" a="1"/>
  <c r="X3321" i="4" s="1"/>
  <c r="X3322" i="4" a="1"/>
  <c r="X3322" i="4" s="1"/>
  <c r="X3323" i="4" a="1"/>
  <c r="X3323" i="4" s="1"/>
  <c r="X3324" i="4" a="1"/>
  <c r="X3324" i="4" s="1"/>
  <c r="X3325" i="4" a="1"/>
  <c r="X3325" i="4" s="1"/>
  <c r="X3326" i="4" a="1"/>
  <c r="X3326" i="4" s="1"/>
  <c r="X3327" i="4" a="1"/>
  <c r="X3327" i="4" s="1"/>
  <c r="X3328" i="4" a="1"/>
  <c r="X3328" i="4" s="1"/>
  <c r="X3329" i="4" a="1"/>
  <c r="X3329" i="4" s="1"/>
  <c r="X3330" i="4" a="1"/>
  <c r="X3330" i="4" s="1"/>
  <c r="X3331" i="4" a="1"/>
  <c r="X3331" i="4" s="1"/>
  <c r="X3332" i="4" a="1"/>
  <c r="X3332" i="4"/>
  <c r="X3333" i="4" a="1"/>
  <c r="X3333" i="4" s="1"/>
  <c r="X3334" i="4" a="1"/>
  <c r="X3334" i="4" s="1"/>
  <c r="X3335" i="4" a="1"/>
  <c r="X3335" i="4" s="1"/>
  <c r="X3336" i="4" a="1"/>
  <c r="X3336" i="4" s="1"/>
  <c r="X3337" i="4" a="1"/>
  <c r="X3337" i="4" s="1"/>
  <c r="X3338" i="4" a="1"/>
  <c r="X3338" i="4" s="1"/>
  <c r="X3339" i="4" a="1"/>
  <c r="X3339" i="4" s="1"/>
  <c r="X3340" i="4" a="1"/>
  <c r="X3340" i="4" s="1"/>
  <c r="X3341" i="4" a="1"/>
  <c r="X3341" i="4" s="1"/>
  <c r="X3342" i="4" a="1"/>
  <c r="X3342" i="4" s="1"/>
  <c r="X3343" i="4" a="1"/>
  <c r="X3343" i="4" s="1"/>
  <c r="X3344" i="4" a="1"/>
  <c r="X3344" i="4" s="1"/>
  <c r="X3345" i="4" a="1"/>
  <c r="X3345" i="4" s="1"/>
  <c r="X3346" i="4" a="1"/>
  <c r="X3346" i="4" s="1"/>
  <c r="X3347" i="4" a="1"/>
  <c r="X3347" i="4" s="1"/>
  <c r="X3348" i="4" a="1"/>
  <c r="X3348" i="4" s="1"/>
  <c r="X3349" i="4" a="1"/>
  <c r="X3349" i="4" s="1"/>
  <c r="X3350" i="4" a="1"/>
  <c r="X3350" i="4" s="1"/>
  <c r="X3351" i="4" a="1"/>
  <c r="X3351" i="4" s="1"/>
  <c r="X3352" i="4" a="1"/>
  <c r="X3352" i="4" s="1"/>
  <c r="X3353" i="4" a="1"/>
  <c r="X3353" i="4" s="1"/>
  <c r="X3354" i="4" a="1"/>
  <c r="X3354" i="4" s="1"/>
  <c r="X3355" i="4" a="1"/>
  <c r="X3355" i="4" s="1"/>
  <c r="X3356" i="4" a="1"/>
  <c r="X3356" i="4"/>
  <c r="X3357" i="4" a="1"/>
  <c r="X3357" i="4" s="1"/>
  <c r="X3358" i="4" a="1"/>
  <c r="X3358" i="4" s="1"/>
  <c r="X3359" i="4" a="1"/>
  <c r="X3359" i="4" s="1"/>
  <c r="X3360" i="4" a="1"/>
  <c r="X3360" i="4" s="1"/>
  <c r="X3361" i="4" a="1"/>
  <c r="X3361" i="4" s="1"/>
  <c r="X3362" i="4" a="1"/>
  <c r="X3362" i="4" s="1"/>
  <c r="X3363" i="4" a="1"/>
  <c r="X3363" i="4" s="1"/>
  <c r="X3364" i="4" a="1"/>
  <c r="X3364" i="4" s="1"/>
  <c r="X3365" i="4" a="1"/>
  <c r="X3365" i="4" s="1"/>
  <c r="X3366" i="4" a="1"/>
  <c r="X3366" i="4" s="1"/>
  <c r="X3367" i="4" a="1"/>
  <c r="X3367" i="4" s="1"/>
  <c r="X3368" i="4" a="1"/>
  <c r="X3368" i="4"/>
  <c r="X3369" i="4" a="1"/>
  <c r="X3369" i="4" s="1"/>
  <c r="X3370" i="4" a="1"/>
  <c r="X3370" i="4" s="1"/>
  <c r="X3371" i="4" a="1"/>
  <c r="X3371" i="4" s="1"/>
  <c r="X3372" i="4" a="1"/>
  <c r="X3372" i="4" s="1"/>
  <c r="X3373" i="4" a="1"/>
  <c r="X3373" i="4" s="1"/>
  <c r="X3374" i="4" a="1"/>
  <c r="X3374" i="4"/>
  <c r="X3375" i="4" a="1"/>
  <c r="X3375" i="4" s="1"/>
  <c r="X3376" i="4" a="1"/>
  <c r="X3376" i="4" s="1"/>
  <c r="X3377" i="4" a="1"/>
  <c r="X3377" i="4" s="1"/>
  <c r="X3378" i="4" a="1"/>
  <c r="X3378" i="4" s="1"/>
  <c r="X3379" i="4" a="1"/>
  <c r="X3379" i="4" s="1"/>
  <c r="X3380" i="4" a="1"/>
  <c r="X3380" i="4"/>
  <c r="X3381" i="4" a="1"/>
  <c r="X3381" i="4" s="1"/>
  <c r="X3382" i="4" a="1"/>
  <c r="X3382" i="4" s="1"/>
  <c r="X3383" i="4" a="1"/>
  <c r="X3383" i="4" s="1"/>
  <c r="X3384" i="4" a="1"/>
  <c r="X3384" i="4" s="1"/>
  <c r="X3385" i="4" a="1"/>
  <c r="X3385" i="4" s="1"/>
  <c r="X3386" i="4" a="1"/>
  <c r="X3386" i="4" s="1"/>
  <c r="X3387" i="4" a="1"/>
  <c r="X3387" i="4" s="1"/>
  <c r="X3388" i="4" a="1"/>
  <c r="X3388" i="4" s="1"/>
  <c r="X3389" i="4" a="1"/>
  <c r="X3389" i="4" s="1"/>
  <c r="X3390" i="4" a="1"/>
  <c r="X3390" i="4" s="1"/>
  <c r="X3391" i="4" a="1"/>
  <c r="X3391" i="4" s="1"/>
  <c r="X3392" i="4" a="1"/>
  <c r="X3392" i="4"/>
  <c r="X3393" i="4" a="1"/>
  <c r="X3393" i="4" s="1"/>
  <c r="X3394" i="4" a="1"/>
  <c r="X3394" i="4" s="1"/>
  <c r="X3395" i="4" a="1"/>
  <c r="X3395" i="4" s="1"/>
  <c r="X3396" i="4" a="1"/>
  <c r="X3396" i="4" s="1"/>
  <c r="X3397" i="4" a="1"/>
  <c r="X3397" i="4" s="1"/>
  <c r="X3398" i="4" a="1"/>
  <c r="X3398" i="4" s="1"/>
  <c r="X3399" i="4" a="1"/>
  <c r="X3399" i="4" s="1"/>
  <c r="X3400" i="4" a="1"/>
  <c r="X3400" i="4" s="1"/>
  <c r="X3401" i="4" a="1"/>
  <c r="X3401" i="4" s="1"/>
  <c r="X3402" i="4" a="1"/>
  <c r="X3402" i="4" s="1"/>
  <c r="X3403" i="4" a="1"/>
  <c r="X3403" i="4" s="1"/>
  <c r="X3404" i="4" a="1"/>
  <c r="X3404" i="4"/>
  <c r="X3405" i="4" a="1"/>
  <c r="X3405" i="4" s="1"/>
  <c r="X3406" i="4" a="1"/>
  <c r="X3406" i="4" s="1"/>
  <c r="X3407" i="4" a="1"/>
  <c r="X3407" i="4" s="1"/>
  <c r="X3408" i="4" a="1"/>
  <c r="X3408" i="4" s="1"/>
  <c r="X3409" i="4" a="1"/>
  <c r="X3409" i="4" s="1"/>
  <c r="X3410" i="4" a="1"/>
  <c r="X3410" i="4" s="1"/>
  <c r="X3411" i="4" a="1"/>
  <c r="X3411" i="4" s="1"/>
  <c r="X3412" i="4" a="1"/>
  <c r="X3412" i="4" s="1"/>
  <c r="X3413" i="4" a="1"/>
  <c r="X3413" i="4" s="1"/>
  <c r="X3414" i="4" a="1"/>
  <c r="X3414" i="4" s="1"/>
  <c r="X3415" i="4" a="1"/>
  <c r="X3415" i="4" s="1"/>
  <c r="X3416" i="4" a="1"/>
  <c r="X3416" i="4" s="1"/>
  <c r="X3417" i="4" a="1"/>
  <c r="X3417" i="4" s="1"/>
  <c r="X3418" i="4" a="1"/>
  <c r="X3418" i="4" s="1"/>
  <c r="X3419" i="4" a="1"/>
  <c r="X3419" i="4" s="1"/>
  <c r="X3420" i="4" a="1"/>
  <c r="X3420" i="4" s="1"/>
  <c r="X3421" i="4" a="1"/>
  <c r="X3421" i="4" s="1"/>
  <c r="X3422" i="4" a="1"/>
  <c r="X3422" i="4" s="1"/>
  <c r="X3423" i="4" a="1"/>
  <c r="X3423" i="4" s="1"/>
  <c r="X3424" i="4" a="1"/>
  <c r="X3424" i="4" s="1"/>
  <c r="X3425" i="4" a="1"/>
  <c r="X3425" i="4" s="1"/>
  <c r="X3426" i="4" a="1"/>
  <c r="X3426" i="4" s="1"/>
  <c r="X3427" i="4" a="1"/>
  <c r="X3427" i="4" s="1"/>
  <c r="X3428" i="4" a="1"/>
  <c r="X3428" i="4"/>
  <c r="X3429" i="4" a="1"/>
  <c r="X3429" i="4" s="1"/>
  <c r="X3430" i="4" a="1"/>
  <c r="X3430" i="4" s="1"/>
  <c r="X3431" i="4" a="1"/>
  <c r="X3431" i="4" s="1"/>
  <c r="X3432" i="4" a="1"/>
  <c r="X3432" i="4" s="1"/>
  <c r="X3433" i="4" a="1"/>
  <c r="X3433" i="4" s="1"/>
  <c r="X3434" i="4" a="1"/>
  <c r="X3434" i="4" s="1"/>
  <c r="X3435" i="4" a="1"/>
  <c r="X3435" i="4" s="1"/>
  <c r="X3436" i="4" a="1"/>
  <c r="X3436" i="4" s="1"/>
  <c r="X3437" i="4" a="1"/>
  <c r="X3437" i="4" s="1"/>
  <c r="X3438" i="4" a="1"/>
  <c r="X3438" i="4" s="1"/>
  <c r="X3439" i="4" a="1"/>
  <c r="X3439" i="4" s="1"/>
  <c r="X3440" i="4" a="1"/>
  <c r="X3440" i="4"/>
  <c r="X3441" i="4" a="1"/>
  <c r="X3441" i="4" s="1"/>
  <c r="X3442" i="4" a="1"/>
  <c r="X3442" i="4" s="1"/>
  <c r="X3443" i="4" a="1"/>
  <c r="X3443" i="4" s="1"/>
  <c r="X3444" i="4" a="1"/>
  <c r="X3444" i="4" s="1"/>
  <c r="X3445" i="4" a="1"/>
  <c r="X3445" i="4" s="1"/>
  <c r="X3446" i="4" a="1"/>
  <c r="X3446" i="4"/>
  <c r="X3447" i="4" a="1"/>
  <c r="X3447" i="4" s="1"/>
  <c r="X3448" i="4" a="1"/>
  <c r="X3448" i="4" s="1"/>
  <c r="X3449" i="4" a="1"/>
  <c r="X3449" i="4" s="1"/>
  <c r="X3450" i="4" a="1"/>
  <c r="X3450" i="4" s="1"/>
  <c r="X3451" i="4" a="1"/>
  <c r="X3451" i="4" s="1"/>
  <c r="X3452" i="4" a="1"/>
  <c r="X3452" i="4"/>
  <c r="X3453" i="4" a="1"/>
  <c r="X3453" i="4" s="1"/>
  <c r="X3454" i="4" a="1"/>
  <c r="X3454" i="4" s="1"/>
  <c r="X3455" i="4" a="1"/>
  <c r="X3455" i="4" s="1"/>
  <c r="X3456" i="4" a="1"/>
  <c r="X3456" i="4" s="1"/>
  <c r="X3457" i="4" a="1"/>
  <c r="X3457" i="4" s="1"/>
  <c r="X3458" i="4" a="1"/>
  <c r="X3458" i="4" s="1"/>
  <c r="X3459" i="4" a="1"/>
  <c r="X3459" i="4" s="1"/>
  <c r="X3460" i="4" a="1"/>
  <c r="X3460" i="4" s="1"/>
  <c r="X3461" i="4" a="1"/>
  <c r="X3461" i="4" s="1"/>
  <c r="X3462" i="4" a="1"/>
  <c r="X3462" i="4" s="1"/>
  <c r="X3463" i="4" a="1"/>
  <c r="X3463" i="4" s="1"/>
  <c r="X3464" i="4" a="1"/>
  <c r="X3464" i="4"/>
  <c r="X3465" i="4" a="1"/>
  <c r="X3465" i="4" s="1"/>
  <c r="X3466" i="4" a="1"/>
  <c r="X3466" i="4" s="1"/>
  <c r="X3467" i="4" a="1"/>
  <c r="X3467" i="4" s="1"/>
  <c r="X3468" i="4" a="1"/>
  <c r="X3468" i="4" s="1"/>
  <c r="X3469" i="4" a="1"/>
  <c r="X3469" i="4" s="1"/>
  <c r="X3470" i="4" a="1"/>
  <c r="X3470" i="4" s="1"/>
  <c r="X3471" i="4" a="1"/>
  <c r="X3471" i="4" s="1"/>
  <c r="X3472" i="4" a="1"/>
  <c r="X3472" i="4" s="1"/>
  <c r="X3473" i="4" a="1"/>
  <c r="X3473" i="4" s="1"/>
  <c r="X3474" i="4" a="1"/>
  <c r="X3474" i="4" s="1"/>
  <c r="X3475" i="4" a="1"/>
  <c r="X3475" i="4" s="1"/>
  <c r="X3476" i="4" a="1"/>
  <c r="X3476" i="4"/>
  <c r="X3477" i="4" a="1"/>
  <c r="X3477" i="4" s="1"/>
  <c r="X3478" i="4" a="1"/>
  <c r="X3478" i="4" s="1"/>
  <c r="X3479" i="4" a="1"/>
  <c r="X3479" i="4" s="1"/>
  <c r="X3480" i="4" a="1"/>
  <c r="X3480" i="4" s="1"/>
  <c r="X3481" i="4" a="1"/>
  <c r="X3481" i="4" s="1"/>
  <c r="X3482" i="4" a="1"/>
  <c r="X3482" i="4" s="1"/>
  <c r="X3483" i="4" a="1"/>
  <c r="X3483" i="4" s="1"/>
  <c r="X3484" i="4" a="1"/>
  <c r="X3484" i="4" s="1"/>
  <c r="X3485" i="4" a="1"/>
  <c r="X3485" i="4" s="1"/>
  <c r="X3486" i="4" a="1"/>
  <c r="X3486" i="4" s="1"/>
  <c r="X3487" i="4" a="1"/>
  <c r="X3487" i="4" s="1"/>
  <c r="X3488" i="4" a="1"/>
  <c r="X3488" i="4" s="1"/>
  <c r="X3489" i="4" a="1"/>
  <c r="X3489" i="4" s="1"/>
  <c r="X3490" i="4" a="1"/>
  <c r="X3490" i="4" s="1"/>
  <c r="X3491" i="4" a="1"/>
  <c r="X3491" i="4" s="1"/>
  <c r="X3492" i="4" a="1"/>
  <c r="X3492" i="4" s="1"/>
  <c r="X3493" i="4" a="1"/>
  <c r="X3493" i="4" s="1"/>
  <c r="X3494" i="4" a="1"/>
  <c r="X3494" i="4" s="1"/>
  <c r="X3495" i="4" a="1"/>
  <c r="X3495" i="4" s="1"/>
  <c r="X3496" i="4" a="1"/>
  <c r="X3496" i="4" s="1"/>
  <c r="X3497" i="4" a="1"/>
  <c r="X3497" i="4" s="1"/>
  <c r="X3498" i="4" a="1"/>
  <c r="X3498" i="4" s="1"/>
  <c r="X3499" i="4" a="1"/>
  <c r="X3499" i="4" s="1"/>
  <c r="X3500" i="4" a="1"/>
  <c r="X3500" i="4" s="1"/>
  <c r="X3501" i="4" a="1"/>
  <c r="X3501" i="4" s="1"/>
  <c r="X3502" i="4" a="1"/>
  <c r="X3502" i="4" s="1"/>
  <c r="X3503" i="4" a="1"/>
  <c r="X3503" i="4" s="1"/>
  <c r="X3504" i="4" a="1"/>
  <c r="X3504" i="4" s="1"/>
  <c r="X3505" i="4" a="1"/>
  <c r="X3505" i="4" s="1"/>
  <c r="X3506" i="4" a="1"/>
  <c r="X3506" i="4" s="1"/>
  <c r="X3507" i="4" a="1"/>
  <c r="X3507" i="4" s="1"/>
  <c r="X3508" i="4" a="1"/>
  <c r="X3508" i="4" s="1"/>
  <c r="X3509" i="4" a="1"/>
  <c r="X3509" i="4" s="1"/>
  <c r="X3510" i="4" a="1"/>
  <c r="X3510" i="4" s="1"/>
  <c r="X3511" i="4" a="1"/>
  <c r="X3511" i="4" s="1"/>
  <c r="X3512" i="4" a="1"/>
  <c r="X3512" i="4" s="1"/>
  <c r="X3513" i="4" a="1"/>
  <c r="X3513" i="4" s="1"/>
  <c r="X3514" i="4" a="1"/>
  <c r="X3514" i="4" s="1"/>
  <c r="X3515" i="4" a="1"/>
  <c r="X3515" i="4" s="1"/>
  <c r="X3516" i="4" a="1"/>
  <c r="X3516" i="4" s="1"/>
  <c r="X3517" i="4" a="1"/>
  <c r="X3517" i="4" s="1"/>
  <c r="X3518" i="4" a="1"/>
  <c r="X3518" i="4" s="1"/>
  <c r="X3519" i="4" a="1"/>
  <c r="X3519" i="4" s="1"/>
  <c r="X3520" i="4" a="1"/>
  <c r="X3520" i="4" s="1"/>
  <c r="X3521" i="4" a="1"/>
  <c r="X3521" i="4" s="1"/>
  <c r="X3522" i="4" a="1"/>
  <c r="X3522" i="4" s="1"/>
  <c r="X3523" i="4" a="1"/>
  <c r="X3523" i="4" s="1"/>
  <c r="X3524" i="4" a="1"/>
  <c r="X3524" i="4" s="1"/>
  <c r="X3525" i="4" a="1"/>
  <c r="X3525" i="4" s="1"/>
  <c r="X3526" i="4" a="1"/>
  <c r="X3526" i="4" s="1"/>
  <c r="X3527" i="4" a="1"/>
  <c r="X3527" i="4" s="1"/>
  <c r="X3528" i="4" a="1"/>
  <c r="X3528" i="4" s="1"/>
  <c r="X3529" i="4" a="1"/>
  <c r="X3529" i="4" s="1"/>
  <c r="X3530" i="4" a="1"/>
  <c r="X3530" i="4" s="1"/>
  <c r="X3531" i="4" a="1"/>
  <c r="X3531" i="4" s="1"/>
  <c r="X3532" i="4" a="1"/>
  <c r="X3532" i="4" s="1"/>
  <c r="X3533" i="4" a="1"/>
  <c r="X3533" i="4" s="1"/>
  <c r="X3534" i="4" a="1"/>
  <c r="X3534" i="4" s="1"/>
  <c r="X3535" i="4" a="1"/>
  <c r="X3535" i="4" s="1"/>
  <c r="X3536" i="4" a="1"/>
  <c r="X3536" i="4" s="1"/>
  <c r="X3537" i="4" a="1"/>
  <c r="X3537" i="4" s="1"/>
  <c r="X3538" i="4" a="1"/>
  <c r="X3538" i="4" s="1"/>
  <c r="X3539" i="4" a="1"/>
  <c r="X3539" i="4" s="1"/>
  <c r="X3540" i="4" a="1"/>
  <c r="X3540" i="4" s="1"/>
  <c r="X3541" i="4" a="1"/>
  <c r="X3541" i="4" s="1"/>
  <c r="X3542" i="4" a="1"/>
  <c r="X3542" i="4" s="1"/>
  <c r="X3543" i="4" a="1"/>
  <c r="X3543" i="4" s="1"/>
  <c r="X3544" i="4" a="1"/>
  <c r="X3544" i="4" s="1"/>
  <c r="X3545" i="4" a="1"/>
  <c r="X3545" i="4" s="1"/>
  <c r="X3546" i="4" a="1"/>
  <c r="X3546" i="4" s="1"/>
  <c r="X3547" i="4" a="1"/>
  <c r="X3547" i="4" s="1"/>
  <c r="X3548" i="4" a="1"/>
  <c r="X3548" i="4" s="1"/>
  <c r="X3549" i="4" a="1"/>
  <c r="X3549" i="4" s="1"/>
  <c r="X3550" i="4" a="1"/>
  <c r="X3550" i="4" s="1"/>
  <c r="X3551" i="4" a="1"/>
  <c r="X3551" i="4"/>
  <c r="X3552" i="4" a="1"/>
  <c r="X3552" i="4" s="1"/>
  <c r="X3553" i="4" a="1"/>
  <c r="X3553" i="4" s="1"/>
  <c r="X3554" i="4" a="1"/>
  <c r="X3554" i="4"/>
  <c r="X3555" i="4" a="1"/>
  <c r="X3555" i="4" s="1"/>
  <c r="X3556" i="4" a="1"/>
  <c r="X3556" i="4" s="1"/>
  <c r="X3557" i="4" a="1"/>
  <c r="X3557" i="4"/>
  <c r="X3558" i="4" a="1"/>
  <c r="X3558" i="4" s="1"/>
  <c r="X3559" i="4" a="1"/>
  <c r="X3559" i="4" s="1"/>
  <c r="X3560" i="4" a="1"/>
  <c r="X3560" i="4"/>
  <c r="X3561" i="4" a="1"/>
  <c r="X3561" i="4" s="1"/>
  <c r="X3562" i="4" a="1"/>
  <c r="X3562" i="4"/>
  <c r="X3563" i="4" a="1"/>
  <c r="X3563" i="4"/>
  <c r="X3564" i="4" a="1"/>
  <c r="X3564" i="4" s="1"/>
  <c r="X3565" i="4" a="1"/>
  <c r="X3565" i="4"/>
  <c r="X3566" i="4" a="1"/>
  <c r="X3566" i="4" s="1"/>
  <c r="X3567" i="4" a="1"/>
  <c r="X3567" i="4" s="1"/>
  <c r="X3568" i="4" a="1"/>
  <c r="X3568" i="4"/>
  <c r="X3569" i="4" a="1"/>
  <c r="X3569" i="4"/>
  <c r="X3570" i="4" a="1"/>
  <c r="X3570" i="4"/>
  <c r="X3571" i="4" a="1"/>
  <c r="X3571" i="4"/>
  <c r="X3572" i="4" a="1"/>
  <c r="X3572" i="4" s="1"/>
  <c r="X3573" i="4" a="1"/>
  <c r="X3573" i="4"/>
  <c r="X3574" i="4" a="1"/>
  <c r="X3574" i="4"/>
  <c r="X3575" i="4" a="1"/>
  <c r="X3575" i="4"/>
  <c r="X3576" i="4" a="1"/>
  <c r="X3576" i="4"/>
  <c r="X3577" i="4" a="1"/>
  <c r="X3577" i="4"/>
  <c r="X3578" i="4" a="1"/>
  <c r="X3578" i="4" s="1"/>
  <c r="X3579" i="4" a="1"/>
  <c r="X3579" i="4"/>
  <c r="X3580" i="4" a="1"/>
  <c r="X3580" i="4"/>
  <c r="X3581" i="4" a="1"/>
  <c r="X3581" i="4"/>
  <c r="X3582" i="4" a="1"/>
  <c r="X3582" i="4" s="1"/>
  <c r="X3583" i="4" a="1"/>
  <c r="X3583" i="4"/>
  <c r="X3584" i="4" a="1"/>
  <c r="X3584" i="4" s="1"/>
  <c r="X3585" i="4" a="1"/>
  <c r="X3585" i="4"/>
  <c r="X3586" i="4" a="1"/>
  <c r="X3586" i="4"/>
  <c r="X3587" i="4" a="1"/>
  <c r="X3587" i="4"/>
  <c r="X3588" i="4" a="1"/>
  <c r="X3588" i="4" s="1"/>
  <c r="X3589" i="4" a="1"/>
  <c r="X3589" i="4"/>
  <c r="X3590" i="4" a="1"/>
  <c r="X3590" i="4" s="1"/>
  <c r="X3591" i="4" a="1"/>
  <c r="X3591" i="4"/>
  <c r="X3592" i="4" a="1"/>
  <c r="X3592" i="4"/>
  <c r="X3593" i="4" a="1"/>
  <c r="X3593" i="4"/>
  <c r="X3594" i="4" a="1"/>
  <c r="X3594" i="4" s="1"/>
  <c r="X3595" i="4" a="1"/>
  <c r="X3595" i="4"/>
  <c r="X3596" i="4" a="1"/>
  <c r="X3596" i="4" s="1"/>
  <c r="X3597" i="4" a="1"/>
  <c r="X3597" i="4"/>
  <c r="X3598" i="4" a="1"/>
  <c r="X3598" i="4"/>
  <c r="X3599" i="4" a="1"/>
  <c r="X3599" i="4"/>
  <c r="X3600" i="4" a="1"/>
  <c r="X3600" i="4" s="1"/>
  <c r="X3601" i="4" a="1"/>
  <c r="X3601" i="4"/>
  <c r="X3602" i="4" a="1"/>
  <c r="X3602" i="4" s="1"/>
  <c r="X3603" i="4" a="1"/>
  <c r="X3603" i="4"/>
  <c r="X3604" i="4" a="1"/>
  <c r="X3604" i="4"/>
  <c r="X3605" i="4" a="1"/>
  <c r="X3605" i="4"/>
  <c r="X3606" i="4" a="1"/>
  <c r="X3606" i="4" s="1"/>
  <c r="X3607" i="4" a="1"/>
  <c r="X3607" i="4"/>
  <c r="X3608" i="4" a="1"/>
  <c r="X3608" i="4" s="1"/>
  <c r="X3609" i="4" a="1"/>
  <c r="X3609" i="4"/>
  <c r="X3610" i="4" a="1"/>
  <c r="X3610" i="4"/>
  <c r="X3611" i="4" a="1"/>
  <c r="X3611" i="4"/>
  <c r="X3612" i="4" a="1"/>
  <c r="X3612" i="4" s="1"/>
  <c r="X3613" i="4" a="1"/>
  <c r="X3613" i="4"/>
  <c r="X3614" i="4" a="1"/>
  <c r="X3614" i="4" s="1"/>
  <c r="X3615" i="4" a="1"/>
  <c r="X3615" i="4"/>
  <c r="X3616" i="4" a="1"/>
  <c r="X3616" i="4"/>
  <c r="X3617" i="4" a="1"/>
  <c r="X3617" i="4"/>
  <c r="X3618" i="4" a="1"/>
  <c r="X3618" i="4" s="1"/>
  <c r="X3619" i="4" a="1"/>
  <c r="X3619" i="4"/>
  <c r="X3620" i="4" a="1"/>
  <c r="X3620" i="4" s="1"/>
  <c r="X3621" i="4" a="1"/>
  <c r="X3621" i="4"/>
  <c r="X3622" i="4" a="1"/>
  <c r="X3622" i="4"/>
  <c r="X3623" i="4" a="1"/>
  <c r="X3623" i="4"/>
  <c r="X3624" i="4" a="1"/>
  <c r="X3624" i="4" s="1"/>
  <c r="X3625" i="4" a="1"/>
  <c r="X3625" i="4"/>
  <c r="X3626" i="4" a="1"/>
  <c r="X3626" i="4" s="1"/>
  <c r="X3627" i="4" a="1"/>
  <c r="X3627" i="4" s="1"/>
  <c r="X3628" i="4" a="1"/>
  <c r="X3628" i="4"/>
  <c r="X3629" i="4" a="1"/>
  <c r="X3629" i="4" s="1"/>
  <c r="X3630" i="4" a="1"/>
  <c r="X3630" i="4" s="1"/>
  <c r="X3631" i="4" a="1"/>
  <c r="X3631" i="4"/>
  <c r="X3632" i="4" a="1"/>
  <c r="X3632" i="4" s="1"/>
  <c r="X3633" i="4" a="1"/>
  <c r="X3633" i="4" s="1"/>
  <c r="X3634" i="4" a="1"/>
  <c r="X3634" i="4"/>
  <c r="X3635" i="4" a="1"/>
  <c r="X3635" i="4" s="1"/>
  <c r="X3636" i="4" a="1"/>
  <c r="X3636" i="4" s="1"/>
  <c r="X3637" i="4" a="1"/>
  <c r="X3637" i="4"/>
  <c r="X3638" i="4" a="1"/>
  <c r="X3638" i="4" s="1"/>
  <c r="X3639" i="4" a="1"/>
  <c r="X3639" i="4" s="1"/>
  <c r="X3640" i="4" a="1"/>
  <c r="X3640" i="4"/>
  <c r="X3641" i="4" a="1"/>
  <c r="X3641" i="4" s="1"/>
  <c r="X3642" i="4" a="1"/>
  <c r="X3642" i="4" s="1"/>
  <c r="X3643" i="4" a="1"/>
  <c r="X3643" i="4"/>
  <c r="X3644" i="4" a="1"/>
  <c r="X3644" i="4" s="1"/>
  <c r="X3645" i="4" a="1"/>
  <c r="X3645" i="4" s="1"/>
  <c r="X3646" i="4" a="1"/>
  <c r="X3646" i="4"/>
  <c r="X3647" i="4" a="1"/>
  <c r="X3647" i="4" s="1"/>
  <c r="X3648" i="4" a="1"/>
  <c r="X3648" i="4" s="1"/>
  <c r="X3649" i="4" a="1"/>
  <c r="X3649" i="4" s="1"/>
  <c r="X3650" i="4" a="1"/>
  <c r="X3650" i="4" s="1"/>
  <c r="X3651" i="4" a="1"/>
  <c r="X3651" i="4" s="1"/>
  <c r="X3652" i="4" a="1"/>
  <c r="X3652" i="4"/>
  <c r="X3653" i="4" a="1"/>
  <c r="X3653" i="4" s="1"/>
  <c r="X3654" i="4" a="1"/>
  <c r="X3654" i="4" s="1"/>
  <c r="X3655" i="4" a="1"/>
  <c r="X3655" i="4" s="1"/>
  <c r="X3656" i="4" a="1"/>
  <c r="X3656" i="4" s="1"/>
  <c r="X3657" i="4" a="1"/>
  <c r="X3657" i="4" s="1"/>
  <c r="X3658" i="4" a="1"/>
  <c r="X3658" i="4"/>
  <c r="X3659" i="4" a="1"/>
  <c r="X3659" i="4" s="1"/>
  <c r="X3660" i="4" a="1"/>
  <c r="X3660" i="4" s="1"/>
  <c r="X3661" i="4" a="1"/>
  <c r="X3661" i="4" s="1"/>
  <c r="X3662" i="4" a="1"/>
  <c r="X3662" i="4" s="1"/>
  <c r="X3663" i="4" a="1"/>
  <c r="X3663" i="4" s="1"/>
  <c r="X3664" i="4" a="1"/>
  <c r="X3664" i="4"/>
  <c r="X3665" i="4" a="1"/>
  <c r="X3665" i="4" s="1"/>
  <c r="X3666" i="4" a="1"/>
  <c r="X3666" i="4" s="1"/>
  <c r="X3667" i="4" a="1"/>
  <c r="X3667" i="4" s="1"/>
  <c r="X3668" i="4" a="1"/>
  <c r="X3668" i="4" s="1"/>
  <c r="X3669" i="4" a="1"/>
  <c r="X3669" i="4" s="1"/>
  <c r="X3670" i="4" a="1"/>
  <c r="X3670" i="4" s="1"/>
  <c r="X3671" i="4" a="1"/>
  <c r="X3671" i="4" s="1"/>
  <c r="X3672" i="4" a="1"/>
  <c r="X3672" i="4" s="1"/>
  <c r="X3673" i="4" a="1"/>
  <c r="X3673" i="4" s="1"/>
  <c r="X3674" i="4" a="1"/>
  <c r="X3674" i="4" s="1"/>
  <c r="X3675" i="4" a="1"/>
  <c r="X3675" i="4" s="1"/>
  <c r="X3676" i="4" a="1"/>
  <c r="X3676" i="4"/>
  <c r="X3677" i="4" a="1"/>
  <c r="X3677" i="4" s="1"/>
  <c r="X3678" i="4" a="1"/>
  <c r="X3678" i="4" s="1"/>
  <c r="X3679" i="4" a="1"/>
  <c r="X3679" i="4" s="1"/>
  <c r="X3680" i="4" a="1"/>
  <c r="X3680" i="4" s="1"/>
  <c r="X3681" i="4" a="1"/>
  <c r="X3681" i="4" s="1"/>
  <c r="X3682" i="4" a="1"/>
  <c r="X3682" i="4"/>
  <c r="X3683" i="4" a="1"/>
  <c r="X3683" i="4" s="1"/>
  <c r="X3684" i="4" a="1"/>
  <c r="X3684" i="4" s="1"/>
  <c r="X3685" i="4" a="1"/>
  <c r="X3685" i="4" s="1"/>
  <c r="X3686" i="4" a="1"/>
  <c r="X3686" i="4" s="1"/>
  <c r="X3687" i="4" a="1"/>
  <c r="X3687" i="4" s="1"/>
  <c r="X3688" i="4" a="1"/>
  <c r="X3688" i="4" s="1"/>
  <c r="X3689" i="4" a="1"/>
  <c r="X3689" i="4" s="1"/>
  <c r="X3690" i="4" a="1"/>
  <c r="X3690" i="4" s="1"/>
  <c r="X3691" i="4" a="1"/>
  <c r="X3691" i="4" s="1"/>
  <c r="X3692" i="4" a="1"/>
  <c r="X3692" i="4" s="1"/>
  <c r="X3693" i="4" a="1"/>
  <c r="X3693" i="4" s="1"/>
  <c r="X3694" i="4" a="1"/>
  <c r="X3694" i="4" s="1"/>
  <c r="X3695" i="4" a="1"/>
  <c r="X3695" i="4" s="1"/>
  <c r="X3696" i="4" a="1"/>
  <c r="X3696" i="4" s="1"/>
  <c r="X3697" i="4" a="1"/>
  <c r="X3697" i="4" s="1"/>
  <c r="X3698" i="4" a="1"/>
  <c r="X3698" i="4" s="1"/>
  <c r="X3699" i="4" a="1"/>
  <c r="X3699" i="4" s="1"/>
  <c r="X3700" i="4" a="1"/>
  <c r="X3700" i="4"/>
  <c r="X3701" i="4" a="1"/>
  <c r="X3701" i="4" s="1"/>
  <c r="X3702" i="4" a="1"/>
  <c r="X3702" i="4" s="1"/>
  <c r="X3703" i="4" a="1"/>
  <c r="X3703" i="4" s="1"/>
  <c r="X3704" i="4" a="1"/>
  <c r="X3704" i="4" s="1"/>
  <c r="X3705" i="4" a="1"/>
  <c r="X3705" i="4" s="1"/>
  <c r="X3706" i="4" a="1"/>
  <c r="X3706" i="4" s="1"/>
  <c r="X3707" i="4" a="1"/>
  <c r="X3707" i="4" s="1"/>
  <c r="X3708" i="4" a="1"/>
  <c r="X3708" i="4" s="1"/>
  <c r="X3709" i="4" a="1"/>
  <c r="X3709" i="4" s="1"/>
  <c r="X3710" i="4" a="1"/>
  <c r="X3710" i="4" s="1"/>
  <c r="X3711" i="4" a="1"/>
  <c r="X3711" i="4" s="1"/>
  <c r="X3712" i="4" a="1"/>
  <c r="X3712" i="4"/>
  <c r="X3713" i="4" a="1"/>
  <c r="X3713" i="4" s="1"/>
  <c r="X3714" i="4" a="1"/>
  <c r="X3714" i="4" s="1"/>
  <c r="X3715" i="4" a="1"/>
  <c r="X3715" i="4" s="1"/>
  <c r="X3716" i="4" a="1"/>
  <c r="X3716" i="4" s="1"/>
  <c r="X3717" i="4" a="1"/>
  <c r="X3717" i="4" s="1"/>
  <c r="X3718" i="4" a="1"/>
  <c r="X3718" i="4"/>
  <c r="X3719" i="4" a="1"/>
  <c r="X3719" i="4" s="1"/>
  <c r="X3720" i="4" a="1"/>
  <c r="X3720" i="4" s="1"/>
  <c r="X3721" i="4" a="1"/>
  <c r="X3721" i="4" s="1"/>
  <c r="X3722" i="4" a="1"/>
  <c r="X3722" i="4" s="1"/>
  <c r="X3723" i="4" a="1"/>
  <c r="X3723" i="4" s="1"/>
  <c r="X3724" i="4" a="1"/>
  <c r="X3724" i="4"/>
  <c r="X3725" i="4" a="1"/>
  <c r="X3725" i="4" s="1"/>
  <c r="X3726" i="4" a="1"/>
  <c r="X3726" i="4" s="1"/>
  <c r="X3727" i="4" a="1"/>
  <c r="X3727" i="4" s="1"/>
  <c r="X3728" i="4" a="1"/>
  <c r="X3728" i="4" s="1"/>
  <c r="X3729" i="4" a="1"/>
  <c r="X3729" i="4" s="1"/>
  <c r="X3730" i="4" a="1"/>
  <c r="X3730" i="4"/>
  <c r="X3731" i="4" a="1"/>
  <c r="X3731" i="4" s="1"/>
  <c r="X3732" i="4" a="1"/>
  <c r="X3732" i="4" s="1"/>
  <c r="X3733" i="4" a="1"/>
  <c r="X3733" i="4" s="1"/>
  <c r="X3734" i="4" a="1"/>
  <c r="X3734" i="4" s="1"/>
  <c r="X3735" i="4" a="1"/>
  <c r="X3735" i="4" s="1"/>
  <c r="X3736" i="4" a="1"/>
  <c r="X3736" i="4"/>
  <c r="X3737" i="4" a="1"/>
  <c r="X3737" i="4" s="1"/>
  <c r="X3738" i="4" a="1"/>
  <c r="X3738" i="4" s="1"/>
  <c r="X3739" i="4" a="1"/>
  <c r="X3739" i="4" s="1"/>
  <c r="X3740" i="4" a="1"/>
  <c r="X3740" i="4" s="1"/>
  <c r="X3741" i="4" a="1"/>
  <c r="X3741" i="4" s="1"/>
  <c r="X3742" i="4" a="1"/>
  <c r="X3742" i="4" s="1"/>
  <c r="X3743" i="4" a="1"/>
  <c r="X3743" i="4" s="1"/>
  <c r="X3744" i="4" a="1"/>
  <c r="X3744" i="4" s="1"/>
  <c r="X3745" i="4" a="1"/>
  <c r="X3745" i="4" s="1"/>
  <c r="X3746" i="4" a="1"/>
  <c r="X3746" i="4" s="1"/>
  <c r="X3747" i="4" a="1"/>
  <c r="X3747" i="4" s="1"/>
  <c r="X3748" i="4" a="1"/>
  <c r="X3748" i="4"/>
  <c r="X3749" i="4" a="1"/>
  <c r="X3749" i="4" s="1"/>
  <c r="X3750" i="4" a="1"/>
  <c r="X3750" i="4" s="1"/>
  <c r="X3751" i="4" a="1"/>
  <c r="X3751" i="4" s="1"/>
  <c r="X3752" i="4" a="1"/>
  <c r="X3752" i="4" s="1"/>
  <c r="X3753" i="4" a="1"/>
  <c r="X3753" i="4" s="1"/>
  <c r="X3754" i="4" a="1"/>
  <c r="X3754" i="4" s="1"/>
  <c r="X3755" i="4" a="1"/>
  <c r="X3755" i="4" s="1"/>
  <c r="X3756" i="4" a="1"/>
  <c r="X3756" i="4" s="1"/>
  <c r="X3757" i="4" a="1"/>
  <c r="X3757" i="4" s="1"/>
  <c r="X3758" i="4" a="1"/>
  <c r="X3758" i="4" s="1"/>
  <c r="X3759" i="4" a="1"/>
  <c r="X3759" i="4" s="1"/>
  <c r="X3760" i="4" a="1"/>
  <c r="X3760" i="4" s="1"/>
  <c r="X3761" i="4" a="1"/>
  <c r="X3761" i="4" s="1"/>
  <c r="X3762" i="4" a="1"/>
  <c r="X3762" i="4" s="1"/>
  <c r="X3763" i="4" a="1"/>
  <c r="X3763" i="4" s="1"/>
  <c r="X3764" i="4" a="1"/>
  <c r="X3764" i="4" s="1"/>
  <c r="X3765" i="4" a="1"/>
  <c r="X3765" i="4" s="1"/>
  <c r="X3766" i="4" a="1"/>
  <c r="X3766" i="4" s="1"/>
  <c r="X3767" i="4" a="1"/>
  <c r="X3767" i="4" s="1"/>
  <c r="X3768" i="4" a="1"/>
  <c r="X3768" i="4" s="1"/>
  <c r="X3769" i="4" a="1"/>
  <c r="X3769" i="4" s="1"/>
  <c r="X3770" i="4" a="1"/>
  <c r="X3770" i="4" s="1"/>
  <c r="X3771" i="4" a="1"/>
  <c r="X3771" i="4" s="1"/>
  <c r="X3772" i="4" a="1"/>
  <c r="X3772" i="4"/>
  <c r="X3773" i="4" a="1"/>
  <c r="X3773" i="4" s="1"/>
  <c r="X3774" i="4" a="1"/>
  <c r="X3774" i="4" s="1"/>
  <c r="X3775" i="4" a="1"/>
  <c r="X3775" i="4" s="1"/>
  <c r="X3776" i="4" a="1"/>
  <c r="X3776" i="4" s="1"/>
  <c r="X3777" i="4" a="1"/>
  <c r="X3777" i="4" s="1"/>
  <c r="X3778" i="4" a="1"/>
  <c r="X3778" i="4" s="1"/>
  <c r="X3779" i="4" a="1"/>
  <c r="X3779" i="4" s="1"/>
  <c r="X3780" i="4" a="1"/>
  <c r="X3780" i="4" s="1"/>
  <c r="X3781" i="4" a="1"/>
  <c r="X3781" i="4" s="1"/>
  <c r="X3782" i="4" a="1"/>
  <c r="X3782" i="4" s="1"/>
  <c r="X3783" i="4" a="1"/>
  <c r="X3783" i="4" s="1"/>
  <c r="X3784" i="4" a="1"/>
  <c r="X3784" i="4"/>
  <c r="X3785" i="4" a="1"/>
  <c r="X3785" i="4" s="1"/>
  <c r="X3786" i="4" a="1"/>
  <c r="X3786" i="4" s="1"/>
  <c r="X3787" i="4" a="1"/>
  <c r="X3787" i="4" s="1"/>
  <c r="X3788" i="4" a="1"/>
  <c r="X3788" i="4" s="1"/>
  <c r="X3789" i="4" a="1"/>
  <c r="X3789" i="4" s="1"/>
  <c r="X3790" i="4" a="1"/>
  <c r="X3790" i="4"/>
  <c r="X3791" i="4" a="1"/>
  <c r="X3791" i="4" s="1"/>
  <c r="X3792" i="4" a="1"/>
  <c r="X3792" i="4" s="1"/>
  <c r="X3793" i="4" a="1"/>
  <c r="X3793" i="4" s="1"/>
  <c r="X3794" i="4" a="1"/>
  <c r="X3794" i="4" s="1"/>
  <c r="X3795" i="4" a="1"/>
  <c r="X3795" i="4" s="1"/>
  <c r="X3796" i="4" a="1"/>
  <c r="X3796" i="4"/>
  <c r="X3797" i="4" a="1"/>
  <c r="X3797" i="4" s="1"/>
  <c r="X3798" i="4" a="1"/>
  <c r="X3798" i="4" s="1"/>
  <c r="X3799" i="4" a="1"/>
  <c r="X3799" i="4" s="1"/>
  <c r="X3800" i="4" a="1"/>
  <c r="X3800" i="4" s="1"/>
  <c r="X3801" i="4" a="1"/>
  <c r="X3801" i="4" s="1"/>
  <c r="X3802" i="4" a="1"/>
  <c r="X3802" i="4"/>
  <c r="X3803" i="4" a="1"/>
  <c r="X3803" i="4" s="1"/>
  <c r="X3804" i="4" a="1"/>
  <c r="X3804" i="4" s="1"/>
  <c r="X3805" i="4" a="1"/>
  <c r="X3805" i="4" s="1"/>
  <c r="X3806" i="4" a="1"/>
  <c r="X3806" i="4" s="1"/>
  <c r="X3807" i="4" a="1"/>
  <c r="X3807" i="4" s="1"/>
  <c r="X3808" i="4" a="1"/>
  <c r="X3808" i="4"/>
  <c r="X3809" i="4" a="1"/>
  <c r="X3809" i="4" s="1"/>
  <c r="X3810" i="4" a="1"/>
  <c r="X3810" i="4" s="1"/>
  <c r="X3811" i="4" a="1"/>
  <c r="X3811" i="4" s="1"/>
  <c r="X3812" i="4" a="1"/>
  <c r="X3812" i="4" s="1"/>
  <c r="X3813" i="4" a="1"/>
  <c r="X3813" i="4" s="1"/>
  <c r="X3814" i="4" a="1"/>
  <c r="X3814" i="4" s="1"/>
  <c r="X3815" i="4" a="1"/>
  <c r="X3815" i="4" s="1"/>
  <c r="X3816" i="4" a="1"/>
  <c r="X3816" i="4" s="1"/>
  <c r="X3817" i="4" a="1"/>
  <c r="X3817" i="4" s="1"/>
  <c r="X3818" i="4" a="1"/>
  <c r="X3818" i="4" s="1"/>
  <c r="X3819" i="4" a="1"/>
  <c r="X3819" i="4" s="1"/>
  <c r="X3820" i="4" a="1"/>
  <c r="X3820" i="4"/>
  <c r="X3821" i="4" a="1"/>
  <c r="X3821" i="4" s="1"/>
  <c r="X3822" i="4" a="1"/>
  <c r="X3822" i="4" s="1"/>
  <c r="X3823" i="4" a="1"/>
  <c r="X3823" i="4" s="1"/>
  <c r="X3824" i="4" a="1"/>
  <c r="X3824" i="4" s="1"/>
  <c r="X3825" i="4" a="1"/>
  <c r="X3825" i="4" s="1"/>
  <c r="X3826" i="4" a="1"/>
  <c r="X3826" i="4"/>
  <c r="X3827" i="4" a="1"/>
  <c r="X3827" i="4" s="1"/>
  <c r="X3828" i="4" a="1"/>
  <c r="X3828" i="4" s="1"/>
  <c r="X3829" i="4" a="1"/>
  <c r="X3829" i="4" s="1"/>
  <c r="X3830" i="4" a="1"/>
  <c r="X3830" i="4" s="1"/>
  <c r="X3831" i="4" a="1"/>
  <c r="X3831" i="4" s="1"/>
  <c r="X3832" i="4" a="1"/>
  <c r="X3832" i="4" s="1"/>
  <c r="X3833" i="4" a="1"/>
  <c r="X3833" i="4" s="1"/>
  <c r="X3834" i="4" a="1"/>
  <c r="X3834" i="4" s="1"/>
  <c r="X3835" i="4" a="1"/>
  <c r="X3835" i="4" s="1"/>
  <c r="X3836" i="4" a="1"/>
  <c r="X3836" i="4" s="1"/>
  <c r="X3837" i="4" a="1"/>
  <c r="X3837" i="4" s="1"/>
  <c r="X3838" i="4" a="1"/>
  <c r="X3838" i="4" s="1"/>
  <c r="X3839" i="4" a="1"/>
  <c r="X3839" i="4" s="1"/>
  <c r="X3840" i="4" a="1"/>
  <c r="X3840" i="4" s="1"/>
  <c r="X3841" i="4" a="1"/>
  <c r="X3841" i="4" s="1"/>
  <c r="X3842" i="4" a="1"/>
  <c r="X3842" i="4" s="1"/>
  <c r="X3843" i="4" a="1"/>
  <c r="X3843" i="4" s="1"/>
  <c r="X3844" i="4" a="1"/>
  <c r="X3844" i="4"/>
  <c r="X3845" i="4" a="1"/>
  <c r="X3845" i="4" s="1"/>
  <c r="X3846" i="4" a="1"/>
  <c r="X3846" i="4" s="1"/>
  <c r="X3847" i="4" a="1"/>
  <c r="X3847" i="4" s="1"/>
  <c r="X3848" i="4" a="1"/>
  <c r="X3848" i="4" s="1"/>
  <c r="X3849" i="4" a="1"/>
  <c r="X3849" i="4" s="1"/>
  <c r="X3850" i="4" a="1"/>
  <c r="X3850" i="4" s="1"/>
  <c r="X3851" i="4" a="1"/>
  <c r="X3851" i="4" s="1"/>
  <c r="X3852" i="4" a="1"/>
  <c r="X3852" i="4" s="1"/>
  <c r="X3853" i="4" a="1"/>
  <c r="X3853" i="4" s="1"/>
  <c r="X3854" i="4" a="1"/>
  <c r="X3854" i="4" s="1"/>
  <c r="X3855" i="4" a="1"/>
  <c r="X3855" i="4" s="1"/>
  <c r="X3856" i="4" a="1"/>
  <c r="X3856" i="4"/>
  <c r="X3857" i="4" a="1"/>
  <c r="X3857" i="4" s="1"/>
  <c r="X3858" i="4" a="1"/>
  <c r="X3858" i="4" s="1"/>
  <c r="X3859" i="4" a="1"/>
  <c r="X3859" i="4" s="1"/>
  <c r="X3860" i="4" a="1"/>
  <c r="X3860" i="4" s="1"/>
  <c r="X3861" i="4" a="1"/>
  <c r="X3861" i="4" s="1"/>
  <c r="X3862" i="4" a="1"/>
  <c r="X3862" i="4"/>
  <c r="X3863" i="4" a="1"/>
  <c r="X3863" i="4" s="1"/>
  <c r="X3864" i="4" a="1"/>
  <c r="X3864" i="4" s="1"/>
  <c r="X3865" i="4" a="1"/>
  <c r="X3865" i="4" s="1"/>
  <c r="X3866" i="4" a="1"/>
  <c r="X3866" i="4" s="1"/>
  <c r="X3867" i="4" a="1"/>
  <c r="X3867" i="4" s="1"/>
  <c r="X3868" i="4" a="1"/>
  <c r="X3868" i="4"/>
  <c r="X3869" i="4" a="1"/>
  <c r="X3869" i="4" s="1"/>
  <c r="X3870" i="4" a="1"/>
  <c r="X3870" i="4" s="1"/>
  <c r="X3871" i="4" a="1"/>
  <c r="X3871" i="4" s="1"/>
  <c r="X3872" i="4" a="1"/>
  <c r="X3872" i="4" s="1"/>
  <c r="X3873" i="4" a="1"/>
  <c r="X3873" i="4" s="1"/>
  <c r="X3874" i="4" a="1"/>
  <c r="X3874" i="4"/>
  <c r="X3875" i="4" a="1"/>
  <c r="X3875" i="4" s="1"/>
  <c r="X3876" i="4" a="1"/>
  <c r="X3876" i="4" s="1"/>
  <c r="X3877" i="4" a="1"/>
  <c r="X3877" i="4" s="1"/>
  <c r="X3878" i="4" a="1"/>
  <c r="X3878" i="4" s="1"/>
  <c r="X3879" i="4" a="1"/>
  <c r="X3879" i="4" s="1"/>
  <c r="X3880" i="4" a="1"/>
  <c r="X3880" i="4"/>
  <c r="X3881" i="4" a="1"/>
  <c r="X3881" i="4" s="1"/>
  <c r="X3882" i="4" a="1"/>
  <c r="X3882" i="4" s="1"/>
  <c r="X3883" i="4" a="1"/>
  <c r="X3883" i="4" s="1"/>
  <c r="X3884" i="4" a="1"/>
  <c r="X3884" i="4" s="1"/>
  <c r="X3885" i="4" a="1"/>
  <c r="X3885" i="4" s="1"/>
  <c r="X3886" i="4" a="1"/>
  <c r="X3886" i="4" s="1"/>
  <c r="X3887" i="4" a="1"/>
  <c r="X3887" i="4" s="1"/>
  <c r="X3888" i="4" a="1"/>
  <c r="X3888" i="4" s="1"/>
  <c r="X3889" i="4" a="1"/>
  <c r="X3889" i="4" s="1"/>
  <c r="X3890" i="4" a="1"/>
  <c r="X3890" i="4" s="1"/>
  <c r="X3891" i="4" a="1"/>
  <c r="X3891" i="4" s="1"/>
  <c r="X3892" i="4" a="1"/>
  <c r="X3892" i="4"/>
  <c r="X3893" i="4" a="1"/>
  <c r="X3893" i="4" s="1"/>
  <c r="X3894" i="4" a="1"/>
  <c r="X3894" i="4" s="1"/>
  <c r="X3895" i="4" a="1"/>
  <c r="X3895" i="4" s="1"/>
  <c r="X3896" i="4" a="1"/>
  <c r="X3896" i="4" s="1"/>
  <c r="X3897" i="4" a="1"/>
  <c r="X3897" i="4" s="1"/>
  <c r="X3898" i="4" a="1"/>
  <c r="X3898" i="4"/>
  <c r="X3899" i="4" a="1"/>
  <c r="X3899" i="4" s="1"/>
  <c r="X3900" i="4" a="1"/>
  <c r="X3900" i="4" s="1"/>
  <c r="X3901" i="4" a="1"/>
  <c r="X3901" i="4" s="1"/>
  <c r="X3902" i="4" a="1"/>
  <c r="X3902" i="4" s="1"/>
  <c r="X3903" i="4" a="1"/>
  <c r="X3903" i="4" s="1"/>
  <c r="X3904" i="4" a="1"/>
  <c r="X3904" i="4" s="1"/>
  <c r="X3905" i="4" a="1"/>
  <c r="X3905" i="4" s="1"/>
  <c r="X3906" i="4" a="1"/>
  <c r="X3906" i="4" s="1"/>
  <c r="X3907" i="4" a="1"/>
  <c r="X3907" i="4" s="1"/>
  <c r="X3908" i="4" a="1"/>
  <c r="X3908" i="4" s="1"/>
  <c r="X3909" i="4" a="1"/>
  <c r="X3909" i="4" s="1"/>
  <c r="X3910" i="4" a="1"/>
  <c r="X3910" i="4" s="1"/>
  <c r="X3911" i="4" a="1"/>
  <c r="X3911" i="4" s="1"/>
  <c r="X3912" i="4" a="1"/>
  <c r="X3912" i="4" s="1"/>
  <c r="X3913" i="4" a="1"/>
  <c r="X3913" i="4" s="1"/>
  <c r="X3914" i="4" a="1"/>
  <c r="X3914" i="4" s="1"/>
  <c r="X3915" i="4" a="1"/>
  <c r="X3915" i="4" s="1"/>
  <c r="X3916" i="4" a="1"/>
  <c r="X3916" i="4"/>
  <c r="X3917" i="4" a="1"/>
  <c r="X3917" i="4" s="1"/>
  <c r="X3918" i="4" a="1"/>
  <c r="X3918" i="4" s="1"/>
  <c r="X3919" i="4" a="1"/>
  <c r="X3919" i="4" s="1"/>
  <c r="X3920" i="4" a="1"/>
  <c r="X3920" i="4" s="1"/>
  <c r="X3921" i="4" a="1"/>
  <c r="X3921" i="4" s="1"/>
  <c r="X3922" i="4" a="1"/>
  <c r="X3922" i="4" s="1"/>
  <c r="X3923" i="4" a="1"/>
  <c r="X3923" i="4" s="1"/>
  <c r="X3924" i="4" a="1"/>
  <c r="X3924" i="4" s="1"/>
  <c r="X3925" i="4" a="1"/>
  <c r="X3925" i="4" s="1"/>
  <c r="X3926" i="4" a="1"/>
  <c r="X3926" i="4" s="1"/>
  <c r="X3927" i="4" a="1"/>
  <c r="X3927" i="4" s="1"/>
  <c r="X3928" i="4" a="1"/>
  <c r="X3928" i="4"/>
  <c r="X3929" i="4" a="1"/>
  <c r="X3929" i="4" s="1"/>
  <c r="X3930" i="4" a="1"/>
  <c r="X3930" i="4" s="1"/>
  <c r="X3931" i="4" a="1"/>
  <c r="X3931" i="4" s="1"/>
  <c r="X3932" i="4" a="1"/>
  <c r="X3932" i="4" s="1"/>
  <c r="X3933" i="4" a="1"/>
  <c r="X3933" i="4" s="1"/>
  <c r="X3934" i="4" a="1"/>
  <c r="X3934" i="4"/>
  <c r="X3935" i="4" a="1"/>
  <c r="X3935" i="4" s="1"/>
  <c r="X3936" i="4" a="1"/>
  <c r="X3936" i="4" s="1"/>
  <c r="X3937" i="4" a="1"/>
  <c r="X3937" i="4" s="1"/>
  <c r="X3938" i="4" a="1"/>
  <c r="X3938" i="4" s="1"/>
  <c r="X3939" i="4" a="1"/>
  <c r="X3939" i="4" s="1"/>
  <c r="X3940" i="4" a="1"/>
  <c r="X3940" i="4"/>
  <c r="X3941" i="4" a="1"/>
  <c r="X3941" i="4" s="1"/>
  <c r="X3942" i="4" a="1"/>
  <c r="X3942" i="4" s="1"/>
  <c r="X3943" i="4" a="1"/>
  <c r="X3943" i="4" s="1"/>
  <c r="X3944" i="4" a="1"/>
  <c r="X3944" i="4" s="1"/>
  <c r="X3945" i="4" a="1"/>
  <c r="X3945" i="4" s="1"/>
  <c r="X3946" i="4" a="1"/>
  <c r="X3946" i="4"/>
  <c r="X3947" i="4" a="1"/>
  <c r="X3947" i="4" s="1"/>
  <c r="X3948" i="4" a="1"/>
  <c r="X3948" i="4" s="1"/>
  <c r="X3949" i="4" a="1"/>
  <c r="X3949" i="4" s="1"/>
  <c r="X3950" i="4" a="1"/>
  <c r="X3950" i="4" s="1"/>
  <c r="X3951" i="4" a="1"/>
  <c r="X3951" i="4" s="1"/>
  <c r="X3952" i="4" a="1"/>
  <c r="X3952" i="4"/>
  <c r="X3953" i="4" a="1"/>
  <c r="X3953" i="4" s="1"/>
  <c r="X3954" i="4" a="1"/>
  <c r="X3954" i="4" s="1"/>
  <c r="X3955" i="4" a="1"/>
  <c r="X3955" i="4" s="1"/>
  <c r="X3956" i="4" a="1"/>
  <c r="X3956" i="4" s="1"/>
  <c r="X3957" i="4" a="1"/>
  <c r="X3957" i="4" s="1"/>
  <c r="X3958" i="4" a="1"/>
  <c r="X3958" i="4" s="1"/>
  <c r="X3959" i="4" a="1"/>
  <c r="X3959" i="4" s="1"/>
  <c r="X3960" i="4" a="1"/>
  <c r="X3960" i="4" s="1"/>
  <c r="X3961" i="4" a="1"/>
  <c r="X3961" i="4" s="1"/>
  <c r="X3962" i="4" a="1"/>
  <c r="X3962" i="4" s="1"/>
  <c r="X3963" i="4" a="1"/>
  <c r="X3963" i="4" s="1"/>
  <c r="X3964" i="4" a="1"/>
  <c r="X3964" i="4"/>
  <c r="X3965" i="4" a="1"/>
  <c r="X3965" i="4" s="1"/>
  <c r="X3966" i="4" a="1"/>
  <c r="X3966" i="4" s="1"/>
  <c r="X3967" i="4" a="1"/>
  <c r="X3967" i="4" s="1"/>
  <c r="X3968" i="4" a="1"/>
  <c r="X3968" i="4" s="1"/>
  <c r="X3969" i="4" a="1"/>
  <c r="X3969" i="4" s="1"/>
  <c r="X3970" i="4" a="1"/>
  <c r="X3970" i="4"/>
  <c r="X3971" i="4" a="1"/>
  <c r="X3971" i="4" s="1"/>
  <c r="X3972" i="4" a="1"/>
  <c r="X3972" i="4" s="1"/>
  <c r="X3973" i="4" a="1"/>
  <c r="X3973" i="4" s="1"/>
  <c r="X3974" i="4" a="1"/>
  <c r="X3974" i="4" s="1"/>
  <c r="X3975" i="4" a="1"/>
  <c r="X3975" i="4" s="1"/>
  <c r="X3976" i="4" a="1"/>
  <c r="X3976" i="4" s="1"/>
  <c r="X3977" i="4" a="1"/>
  <c r="X3977" i="4" s="1"/>
  <c r="X3978" i="4" a="1"/>
  <c r="X3978" i="4" s="1"/>
  <c r="X3979" i="4" a="1"/>
  <c r="X3979" i="4" s="1"/>
  <c r="X3980" i="4" a="1"/>
  <c r="X3980" i="4" s="1"/>
  <c r="X3981" i="4" a="1"/>
  <c r="X3981" i="4" s="1"/>
  <c r="X3982" i="4" a="1"/>
  <c r="X3982" i="4" s="1"/>
  <c r="X3983" i="4" a="1"/>
  <c r="X3983" i="4" s="1"/>
  <c r="X3984" i="4" a="1"/>
  <c r="X3984" i="4" s="1"/>
  <c r="X3985" i="4" a="1"/>
  <c r="X3985" i="4" s="1"/>
  <c r="X3986" i="4" a="1"/>
  <c r="X3986" i="4" s="1"/>
  <c r="X3987" i="4" a="1"/>
  <c r="X3987" i="4" s="1"/>
  <c r="X3988" i="4" a="1"/>
  <c r="X3988" i="4" s="1"/>
  <c r="X3989" i="4" a="1"/>
  <c r="X3989" i="4" s="1"/>
  <c r="X3990" i="4" a="1"/>
  <c r="X3990" i="4" s="1"/>
  <c r="X3991" i="4" a="1"/>
  <c r="X3991" i="4" s="1"/>
  <c r="X3992" i="4" a="1"/>
  <c r="X3992" i="4" s="1"/>
  <c r="X3993" i="4" a="1"/>
  <c r="X3993" i="4" s="1"/>
  <c r="X3994" i="4" a="1"/>
  <c r="X3994" i="4" s="1"/>
  <c r="X3995" i="4" a="1"/>
  <c r="X3995" i="4" s="1"/>
  <c r="X3996" i="4" a="1"/>
  <c r="X3996" i="4" s="1"/>
  <c r="X3997" i="4" a="1"/>
  <c r="X3997" i="4" s="1"/>
  <c r="X3998" i="4" a="1"/>
  <c r="X3998" i="4" s="1"/>
  <c r="X3999" i="4" a="1"/>
  <c r="X3999" i="4" s="1"/>
  <c r="X4000" i="4" a="1"/>
  <c r="X4000" i="4"/>
  <c r="X4001" i="4" a="1"/>
  <c r="X4001" i="4" s="1"/>
  <c r="X4002" i="4" a="1"/>
  <c r="X4002" i="4" s="1"/>
  <c r="X4003" i="4" a="1"/>
  <c r="X4003" i="4" s="1"/>
  <c r="X4004" i="4" a="1"/>
  <c r="X4004" i="4" s="1"/>
  <c r="X4005" i="4" a="1"/>
  <c r="X4005" i="4" s="1"/>
  <c r="X4006" i="4" a="1"/>
  <c r="X4006" i="4"/>
  <c r="X4007" i="4" a="1"/>
  <c r="X4007" i="4" s="1"/>
  <c r="X4008" i="4" a="1"/>
  <c r="X4008" i="4" s="1"/>
  <c r="X4009" i="4" a="1"/>
  <c r="X4009" i="4" s="1"/>
  <c r="X4010" i="4" a="1"/>
  <c r="X4010" i="4" s="1"/>
  <c r="X4011" i="4" a="1"/>
  <c r="X4011" i="4" s="1"/>
  <c r="X4012" i="4" a="1"/>
  <c r="X4012" i="4"/>
  <c r="X4013" i="4" a="1"/>
  <c r="X4013" i="4" s="1"/>
  <c r="X4014" i="4" a="1"/>
  <c r="X4014" i="4" s="1"/>
  <c r="X4015" i="4" a="1"/>
  <c r="X4015" i="4" s="1"/>
  <c r="X4016" i="4" a="1"/>
  <c r="X4016" i="4" s="1"/>
  <c r="X4017" i="4" a="1"/>
  <c r="X4017" i="4" s="1"/>
  <c r="X4018" i="4" a="1"/>
  <c r="X4018" i="4"/>
  <c r="X4019" i="4" a="1"/>
  <c r="X4019" i="4" s="1"/>
  <c r="X4020" i="4" a="1"/>
  <c r="X4020" i="4" s="1"/>
  <c r="X4021" i="4" a="1"/>
  <c r="X4021" i="4" s="1"/>
  <c r="X4022" i="4" a="1"/>
  <c r="X4022" i="4" s="1"/>
  <c r="X4023" i="4" a="1"/>
  <c r="X4023" i="4" s="1"/>
  <c r="X4024" i="4" a="1"/>
  <c r="X4024" i="4"/>
  <c r="X4025" i="4" a="1"/>
  <c r="X4025" i="4" s="1"/>
  <c r="X4026" i="4" a="1"/>
  <c r="X4026" i="4" s="1"/>
  <c r="X4027" i="4" a="1"/>
  <c r="X4027" i="4" s="1"/>
  <c r="X4028" i="4" a="1"/>
  <c r="X4028" i="4" s="1"/>
  <c r="X4029" i="4" a="1"/>
  <c r="X4029" i="4" s="1"/>
  <c r="X4030" i="4" a="1"/>
  <c r="X4030" i="4" s="1"/>
  <c r="X4031" i="4" a="1"/>
  <c r="X4031" i="4" s="1"/>
  <c r="X4032" i="4" a="1"/>
  <c r="X4032" i="4" s="1"/>
  <c r="X4033" i="4" a="1"/>
  <c r="X4033" i="4" s="1"/>
  <c r="X4034" i="4" a="1"/>
  <c r="X4034" i="4" s="1"/>
  <c r="X4035" i="4" a="1"/>
  <c r="X4035" i="4" s="1"/>
  <c r="X4036" i="4" a="1"/>
  <c r="X4036" i="4"/>
  <c r="X4037" i="4" a="1"/>
  <c r="X4037" i="4" s="1"/>
  <c r="X4038" i="4" a="1"/>
  <c r="X4038" i="4" s="1"/>
  <c r="X4039" i="4" a="1"/>
  <c r="X4039" i="4" s="1"/>
  <c r="X4040" i="4" a="1"/>
  <c r="X4040" i="4" s="1"/>
  <c r="X4041" i="4" a="1"/>
  <c r="X4041" i="4" s="1"/>
  <c r="X4042" i="4" a="1"/>
  <c r="X4042" i="4"/>
  <c r="X4043" i="4" a="1"/>
  <c r="X4043" i="4" s="1"/>
  <c r="X4044" i="4" a="1"/>
  <c r="X4044" i="4" s="1"/>
  <c r="X4045" i="4" a="1"/>
  <c r="X4045" i="4" s="1"/>
  <c r="X4046" i="4" a="1"/>
  <c r="X4046" i="4" s="1"/>
  <c r="X4047" i="4" a="1"/>
  <c r="X4047" i="4" s="1"/>
  <c r="X4048" i="4" a="1"/>
  <c r="X4048" i="4" s="1"/>
  <c r="X4049" i="4" a="1"/>
  <c r="X4049" i="4" s="1"/>
  <c r="X4050" i="4" a="1"/>
  <c r="X4050" i="4" s="1"/>
  <c r="X4051" i="4" a="1"/>
  <c r="X4051" i="4" s="1"/>
  <c r="X4052" i="4" a="1"/>
  <c r="X4052" i="4" s="1"/>
  <c r="X4053" i="4" a="1"/>
  <c r="X4053" i="4" s="1"/>
  <c r="X4054" i="4" a="1"/>
  <c r="X4054" i="4" s="1"/>
  <c r="X4055" i="4" a="1"/>
  <c r="X4055" i="4" s="1"/>
  <c r="X4056" i="4" a="1"/>
  <c r="X4056" i="4" s="1"/>
  <c r="X4057" i="4" a="1"/>
  <c r="X4057" i="4" s="1"/>
  <c r="X4058" i="4" a="1"/>
  <c r="X4058" i="4" s="1"/>
  <c r="X4059" i="4" a="1"/>
  <c r="X4059" i="4" s="1"/>
  <c r="X4060" i="4" a="1"/>
  <c r="X4060" i="4" s="1"/>
  <c r="X4061" i="4" a="1"/>
  <c r="X4061" i="4" s="1"/>
  <c r="X4062" i="4" a="1"/>
  <c r="X4062" i="4" s="1"/>
  <c r="X4063" i="4" a="1"/>
  <c r="X4063" i="4" s="1"/>
  <c r="X4064" i="4" a="1"/>
  <c r="X4064" i="4" s="1"/>
  <c r="X4065" i="4" a="1"/>
  <c r="X4065" i="4" s="1"/>
  <c r="X4066" i="4" a="1"/>
  <c r="X4066" i="4" s="1"/>
  <c r="X4067" i="4" a="1"/>
  <c r="X4067" i="4" s="1"/>
  <c r="X4068" i="4" a="1"/>
  <c r="X4068" i="4" s="1"/>
  <c r="X4069" i="4" a="1"/>
  <c r="X4069" i="4" s="1"/>
  <c r="X4070" i="4" a="1"/>
  <c r="X4070" i="4" s="1"/>
  <c r="X4071" i="4" a="1"/>
  <c r="X4071" i="4" s="1"/>
  <c r="X4072" i="4" a="1"/>
  <c r="X4072" i="4"/>
  <c r="X4073" i="4" a="1"/>
  <c r="X4073" i="4" s="1"/>
  <c r="X4074" i="4" a="1"/>
  <c r="X4074" i="4" s="1"/>
  <c r="X4075" i="4" a="1"/>
  <c r="X4075" i="4" s="1"/>
  <c r="X4076" i="4" a="1"/>
  <c r="X4076" i="4" s="1"/>
  <c r="X4077" i="4" a="1"/>
  <c r="X4077" i="4" s="1"/>
  <c r="X4078" i="4" a="1"/>
  <c r="X4078" i="4"/>
  <c r="X4079" i="4" a="1"/>
  <c r="X4079" i="4" s="1"/>
  <c r="X4080" i="4" a="1"/>
  <c r="X4080" i="4" s="1"/>
  <c r="X4081" i="4" a="1"/>
  <c r="X4081" i="4" s="1"/>
  <c r="X4082" i="4" a="1"/>
  <c r="X4082" i="4" s="1"/>
  <c r="X4083" i="4" a="1"/>
  <c r="X4083" i="4" s="1"/>
  <c r="X4084" i="4" a="1"/>
  <c r="X4084" i="4"/>
  <c r="X4085" i="4" a="1"/>
  <c r="X4085" i="4" s="1"/>
  <c r="X4086" i="4" a="1"/>
  <c r="X4086" i="4" s="1"/>
  <c r="X4087" i="4" a="1"/>
  <c r="X4087" i="4" s="1"/>
  <c r="X4088" i="4" a="1"/>
  <c r="X4088" i="4" s="1"/>
  <c r="X4089" i="4" a="1"/>
  <c r="X4089" i="4" s="1"/>
  <c r="X4090" i="4" a="1"/>
  <c r="X4090" i="4"/>
  <c r="X4091" i="4" a="1"/>
  <c r="X4091" i="4" s="1"/>
  <c r="X4092" i="4" a="1"/>
  <c r="X4092" i="4"/>
  <c r="X4093" i="4" a="1"/>
  <c r="X4093" i="4"/>
  <c r="X4094" i="4" a="1"/>
  <c r="X4094" i="4"/>
  <c r="X4095" i="4" a="1"/>
  <c r="X4095" i="4"/>
  <c r="X4096" i="4" a="1"/>
  <c r="X4096" i="4" s="1"/>
  <c r="X4097" i="4" a="1"/>
  <c r="X4097" i="4" s="1"/>
  <c r="X4098" i="4" a="1"/>
  <c r="X4098" i="4"/>
  <c r="X4099" i="4" a="1"/>
  <c r="X4099" i="4"/>
  <c r="X4100" i="4" a="1"/>
  <c r="X4100" i="4"/>
  <c r="X4101" i="4" a="1"/>
  <c r="X4101" i="4"/>
  <c r="X4102" i="4" a="1"/>
  <c r="X4102" i="4" s="1"/>
  <c r="X4103" i="4" a="1"/>
  <c r="X4103" i="4" s="1"/>
  <c r="X4104" i="4" a="1"/>
  <c r="X4104" i="4" s="1"/>
  <c r="X4105" i="4" a="1"/>
  <c r="X4105" i="4"/>
  <c r="X4106" i="4" a="1"/>
  <c r="X4106" i="4"/>
  <c r="X4107" i="4" a="1"/>
  <c r="X4107" i="4"/>
  <c r="X4108" i="4" a="1"/>
  <c r="X4108" i="4" s="1"/>
  <c r="X4109" i="4" a="1"/>
  <c r="X4109" i="4" s="1"/>
  <c r="X4110" i="4" a="1"/>
  <c r="X4110" i="4" s="1"/>
  <c r="X4111" i="4" a="1"/>
  <c r="X4111" i="4"/>
  <c r="X4112" i="4" a="1"/>
  <c r="X4112" i="4"/>
  <c r="X4113" i="4" a="1"/>
  <c r="X4113" i="4" s="1"/>
  <c r="X4114" i="4" a="1"/>
  <c r="X4114" i="4" s="1"/>
  <c r="X4115" i="4" a="1"/>
  <c r="X4115" i="4" s="1"/>
  <c r="X4116" i="4" a="1"/>
  <c r="X4116" i="4" s="1"/>
  <c r="X4117" i="4" a="1"/>
  <c r="X4117" i="4"/>
  <c r="X4118" i="4" a="1"/>
  <c r="X4118" i="4"/>
  <c r="X4119" i="4" a="1"/>
  <c r="X4119" i="4" s="1"/>
  <c r="X4120" i="4" a="1"/>
  <c r="X4120" i="4" s="1"/>
  <c r="X4121" i="4" a="1"/>
  <c r="X4121" i="4" s="1"/>
  <c r="X4122" i="4" a="1"/>
  <c r="X4122" i="4" s="1"/>
  <c r="X4123" i="4" a="1"/>
  <c r="X4123" i="4"/>
  <c r="X4124" i="4" a="1"/>
  <c r="X4124" i="4"/>
  <c r="X4125" i="4" a="1"/>
  <c r="X4125" i="4" s="1"/>
  <c r="X4126" i="4" a="1"/>
  <c r="X4126" i="4" s="1"/>
  <c r="X4127" i="4" a="1"/>
  <c r="X4127" i="4" s="1"/>
  <c r="X4128" i="4" a="1"/>
  <c r="X4128" i="4" s="1"/>
  <c r="X4129" i="4" a="1"/>
  <c r="X4129" i="4"/>
  <c r="X4130" i="4" a="1"/>
  <c r="X4130" i="4"/>
  <c r="X4131" i="4" a="1"/>
  <c r="X4131" i="4" s="1"/>
  <c r="X4132" i="4" a="1"/>
  <c r="X4132" i="4" s="1"/>
  <c r="X4133" i="4" a="1"/>
  <c r="X4133" i="4" s="1"/>
  <c r="X4134" i="4" a="1"/>
  <c r="X4134" i="4" s="1"/>
  <c r="X4135" i="4" a="1"/>
  <c r="X4135" i="4"/>
  <c r="X4136" i="4" a="1"/>
  <c r="X4136" i="4"/>
  <c r="X4137" i="4" a="1"/>
  <c r="X4137" i="4" s="1"/>
  <c r="X4138" i="4" a="1"/>
  <c r="X4138" i="4" s="1"/>
  <c r="X4139" i="4" a="1"/>
  <c r="X4139" i="4" s="1"/>
  <c r="X4140" i="4" a="1"/>
  <c r="X4140" i="4" s="1"/>
  <c r="X4141" i="4" a="1"/>
  <c r="X4141" i="4"/>
  <c r="X4142" i="4" a="1"/>
  <c r="X4142" i="4"/>
  <c r="X4143" i="4" a="1"/>
  <c r="X4143" i="4" s="1"/>
  <c r="X4144" i="4" a="1"/>
  <c r="X4144" i="4" s="1"/>
  <c r="X4145" i="4" a="1"/>
  <c r="X4145" i="4" s="1"/>
  <c r="X4146" i="4" a="1"/>
  <c r="X4146" i="4" s="1"/>
  <c r="X4147" i="4" a="1"/>
  <c r="X4147" i="4"/>
  <c r="X4148" i="4" a="1"/>
  <c r="X4148" i="4"/>
  <c r="X4149" i="4" a="1"/>
  <c r="X4149" i="4" s="1"/>
  <c r="X4150" i="4" a="1"/>
  <c r="X4150" i="4" s="1"/>
  <c r="X4151" i="4" a="1"/>
  <c r="X4151" i="4" s="1"/>
  <c r="X4152" i="4" a="1"/>
  <c r="X4152" i="4" s="1"/>
  <c r="X4153" i="4" a="1"/>
  <c r="X4153" i="4"/>
  <c r="X4154" i="4" a="1"/>
  <c r="X4154" i="4" s="1"/>
  <c r="X4155" i="4" a="1"/>
  <c r="X4155" i="4" s="1"/>
  <c r="X4156" i="4" a="1"/>
  <c r="X4156" i="4" s="1"/>
  <c r="X4157" i="4" a="1"/>
  <c r="X4157" i="4" s="1"/>
  <c r="X4158" i="4" a="1"/>
  <c r="X4158" i="4" s="1"/>
  <c r="X4159" i="4" a="1"/>
  <c r="X4159" i="4"/>
  <c r="X4160" i="4" a="1"/>
  <c r="X4160" i="4" s="1"/>
  <c r="X4161" i="4" a="1"/>
  <c r="X4161" i="4" s="1"/>
  <c r="X4162" i="4" a="1"/>
  <c r="X4162" i="4" s="1"/>
  <c r="X4163" i="4" a="1"/>
  <c r="X4163" i="4" s="1"/>
  <c r="X4164" i="4" a="1"/>
  <c r="X4164" i="4" s="1"/>
  <c r="X4165" i="4" a="1"/>
  <c r="X4165" i="4"/>
  <c r="X4166" i="4" a="1"/>
  <c r="X4166" i="4" s="1"/>
  <c r="X4167" i="4" a="1"/>
  <c r="X4167" i="4" s="1"/>
  <c r="X4168" i="4" a="1"/>
  <c r="X4168" i="4" s="1"/>
  <c r="X4169" i="4" a="1"/>
  <c r="X4169" i="4" s="1"/>
  <c r="X4170" i="4" a="1"/>
  <c r="X4170" i="4" s="1"/>
  <c r="X4171" i="4" a="1"/>
  <c r="X4171" i="4"/>
  <c r="X4172" i="4" a="1"/>
  <c r="X4172" i="4" s="1"/>
  <c r="X4173" i="4" a="1"/>
  <c r="X4173" i="4" s="1"/>
  <c r="X4174" i="4" a="1"/>
  <c r="X4174" i="4" s="1"/>
  <c r="X4175" i="4" a="1"/>
  <c r="X4175" i="4" s="1"/>
  <c r="X4176" i="4" a="1"/>
  <c r="X4176" i="4" s="1"/>
  <c r="X4177" i="4" a="1"/>
  <c r="X4177" i="4"/>
  <c r="X4178" i="4" a="1"/>
  <c r="X4178" i="4" s="1"/>
  <c r="X4179" i="4" a="1"/>
  <c r="X4179" i="4" s="1"/>
  <c r="X4180" i="4" a="1"/>
  <c r="X4180" i="4" s="1"/>
  <c r="X4181" i="4" a="1"/>
  <c r="X4181" i="4" s="1"/>
  <c r="X4182" i="4" a="1"/>
  <c r="X4182" i="4" s="1"/>
  <c r="X4183" i="4" a="1"/>
  <c r="X4183" i="4"/>
  <c r="X4184" i="4" a="1"/>
  <c r="X4184" i="4" s="1"/>
  <c r="X4185" i="4" a="1"/>
  <c r="X4185" i="4" s="1"/>
  <c r="X4186" i="4" a="1"/>
  <c r="X4186" i="4" s="1"/>
  <c r="X4187" i="4" a="1"/>
  <c r="X4187" i="4" s="1"/>
  <c r="X4188" i="4" a="1"/>
  <c r="X4188" i="4" s="1"/>
  <c r="X4189" i="4" a="1"/>
  <c r="X4189" i="4"/>
  <c r="X4190" i="4" a="1"/>
  <c r="X4190" i="4" s="1"/>
  <c r="X4191" i="4" a="1"/>
  <c r="X4191" i="4" s="1"/>
  <c r="X4192" i="4" a="1"/>
  <c r="X4192" i="4" s="1"/>
  <c r="X4193" i="4" a="1"/>
  <c r="X4193" i="4" s="1"/>
  <c r="X4194" i="4" a="1"/>
  <c r="X4194" i="4" s="1"/>
  <c r="X4195" i="4" a="1"/>
  <c r="X4195" i="4"/>
  <c r="X4196" i="4" a="1"/>
  <c r="X4196" i="4" s="1"/>
  <c r="X4197" i="4" a="1"/>
  <c r="X4197" i="4" s="1"/>
  <c r="X4198" i="4" a="1"/>
  <c r="X4198" i="4" s="1"/>
  <c r="X4199" i="4" a="1"/>
  <c r="X4199" i="4" s="1"/>
  <c r="X4200" i="4" a="1"/>
  <c r="X4200" i="4" s="1"/>
  <c r="X4201" i="4" a="1"/>
  <c r="X4201" i="4"/>
  <c r="X4202" i="4" a="1"/>
  <c r="X4202" i="4" s="1"/>
  <c r="X4203" i="4" a="1"/>
  <c r="X4203" i="4" s="1"/>
  <c r="X4204" i="4" a="1"/>
  <c r="X4204" i="4" s="1"/>
  <c r="X4205" i="4" a="1"/>
  <c r="X4205" i="4" s="1"/>
  <c r="X4206" i="4" a="1"/>
  <c r="X4206" i="4" s="1"/>
  <c r="X4207" i="4" a="1"/>
  <c r="X4207" i="4"/>
  <c r="X4208" i="4" a="1"/>
  <c r="X4208" i="4" s="1"/>
  <c r="X4209" i="4" a="1"/>
  <c r="X4209" i="4" s="1"/>
  <c r="X4210" i="4" a="1"/>
  <c r="X4210" i="4" s="1"/>
  <c r="X4211" i="4" a="1"/>
  <c r="X4211" i="4" s="1"/>
  <c r="X4212" i="4" a="1"/>
  <c r="X4212" i="4" s="1"/>
  <c r="X4213" i="4" a="1"/>
  <c r="X4213" i="4"/>
  <c r="X4214" i="4" a="1"/>
  <c r="X4214" i="4" s="1"/>
  <c r="X4215" i="4" a="1"/>
  <c r="X4215" i="4" s="1"/>
  <c r="X4216" i="4" a="1"/>
  <c r="X4216" i="4" s="1"/>
  <c r="X4217" i="4" a="1"/>
  <c r="X4217" i="4" s="1"/>
  <c r="X4218" i="4" a="1"/>
  <c r="X4218" i="4" s="1"/>
  <c r="X4219" i="4" a="1"/>
  <c r="X4219" i="4"/>
  <c r="X4220" i="4" a="1"/>
  <c r="X4220" i="4" s="1"/>
  <c r="X4221" i="4" a="1"/>
  <c r="X4221" i="4" s="1"/>
  <c r="X4222" i="4" a="1"/>
  <c r="X4222" i="4" s="1"/>
  <c r="X4223" i="4" a="1"/>
  <c r="X4223" i="4" s="1"/>
  <c r="X4224" i="4" a="1"/>
  <c r="X4224" i="4" s="1"/>
  <c r="X4225" i="4" a="1"/>
  <c r="X4225" i="4"/>
  <c r="X4226" i="4" a="1"/>
  <c r="X4226" i="4" s="1"/>
  <c r="X4227" i="4" a="1"/>
  <c r="X4227" i="4" s="1"/>
  <c r="X4228" i="4" a="1"/>
  <c r="X4228" i="4" s="1"/>
  <c r="X4229" i="4" a="1"/>
  <c r="X4229" i="4" s="1"/>
  <c r="X4230" i="4" a="1"/>
  <c r="X4230" i="4" s="1"/>
  <c r="X4231" i="4" a="1"/>
  <c r="X4231" i="4"/>
  <c r="X4232" i="4" a="1"/>
  <c r="X4232" i="4" s="1"/>
  <c r="X4233" i="4" a="1"/>
  <c r="X4233" i="4" s="1"/>
  <c r="X4234" i="4" a="1"/>
  <c r="X4234" i="4" s="1"/>
  <c r="X4235" i="4" a="1"/>
  <c r="X4235" i="4" s="1"/>
  <c r="X4236" i="4" a="1"/>
  <c r="X4236" i="4" s="1"/>
  <c r="X4237" i="4" a="1"/>
  <c r="X4237" i="4"/>
  <c r="X4238" i="4" a="1"/>
  <c r="X4238" i="4" s="1"/>
  <c r="X4239" i="4" a="1"/>
  <c r="X4239" i="4" s="1"/>
  <c r="X4240" i="4" a="1"/>
  <c r="X4240" i="4" s="1"/>
  <c r="X4241" i="4" a="1"/>
  <c r="X4241" i="4" s="1"/>
  <c r="X4242" i="4" a="1"/>
  <c r="X4242" i="4" s="1"/>
  <c r="X4243" i="4" a="1"/>
  <c r="X4243" i="4"/>
  <c r="X4244" i="4" a="1"/>
  <c r="X4244" i="4" s="1"/>
  <c r="X4245" i="4" a="1"/>
  <c r="X4245" i="4" s="1"/>
  <c r="X4246" i="4" a="1"/>
  <c r="X4246" i="4" s="1"/>
  <c r="X4247" i="4" a="1"/>
  <c r="X4247" i="4" s="1"/>
  <c r="X4248" i="4" a="1"/>
  <c r="X4248" i="4" s="1"/>
  <c r="X4249" i="4" a="1"/>
  <c r="X4249" i="4"/>
  <c r="X4250" i="4" a="1"/>
  <c r="X4250" i="4" s="1"/>
  <c r="X4251" i="4" a="1"/>
  <c r="X4251" i="4" s="1"/>
  <c r="X4252" i="4" a="1"/>
  <c r="X4252" i="4" s="1"/>
  <c r="X4253" i="4" a="1"/>
  <c r="X4253" i="4" s="1"/>
  <c r="X4254" i="4" a="1"/>
  <c r="X4254" i="4" s="1"/>
  <c r="X4255" i="4" a="1"/>
  <c r="X4255" i="4"/>
  <c r="X4256" i="4" a="1"/>
  <c r="X4256" i="4" s="1"/>
  <c r="X4257" i="4" a="1"/>
  <c r="X4257" i="4" s="1"/>
  <c r="X4258" i="4" a="1"/>
  <c r="X4258" i="4" s="1"/>
  <c r="X4259" i="4" a="1"/>
  <c r="X4259" i="4" s="1"/>
  <c r="X4260" i="4" a="1"/>
  <c r="X4260" i="4" s="1"/>
  <c r="X4261" i="4" a="1"/>
  <c r="X4261" i="4"/>
  <c r="X4262" i="4" a="1"/>
  <c r="X4262" i="4" s="1"/>
  <c r="X4263" i="4" a="1"/>
  <c r="X4263" i="4" s="1"/>
  <c r="X4264" i="4" a="1"/>
  <c r="X4264" i="4" s="1"/>
  <c r="X4265" i="4" a="1"/>
  <c r="X4265" i="4" s="1"/>
  <c r="X4266" i="4" a="1"/>
  <c r="X4266" i="4" s="1"/>
  <c r="X4267" i="4" a="1"/>
  <c r="X4267" i="4"/>
  <c r="X4268" i="4" a="1"/>
  <c r="X4268" i="4" s="1"/>
  <c r="X4269" i="4" a="1"/>
  <c r="X4269" i="4" s="1"/>
  <c r="X4270" i="4" a="1"/>
  <c r="X4270" i="4" s="1"/>
  <c r="X4271" i="4" a="1"/>
  <c r="X4271" i="4" s="1"/>
  <c r="X4272" i="4" a="1"/>
  <c r="X4272" i="4" s="1"/>
  <c r="X4273" i="4" a="1"/>
  <c r="X4273" i="4"/>
  <c r="X4274" i="4" a="1"/>
  <c r="X4274" i="4" s="1"/>
  <c r="X4275" i="4" a="1"/>
  <c r="X4275" i="4" s="1"/>
  <c r="X4276" i="4" a="1"/>
  <c r="X4276" i="4" s="1"/>
  <c r="X4277" i="4" a="1"/>
  <c r="X4277" i="4" s="1"/>
  <c r="X4278" i="4" a="1"/>
  <c r="X4278" i="4" s="1"/>
  <c r="X4279" i="4" a="1"/>
  <c r="X4279" i="4"/>
  <c r="X4280" i="4" a="1"/>
  <c r="X4280" i="4" s="1"/>
  <c r="X4281" i="4" a="1"/>
  <c r="X4281" i="4" s="1"/>
  <c r="X4282" i="4" a="1"/>
  <c r="X4282" i="4" s="1"/>
  <c r="X4283" i="4" a="1"/>
  <c r="X4283" i="4" s="1"/>
  <c r="X4284" i="4" a="1"/>
  <c r="X4284" i="4" s="1"/>
  <c r="X4285" i="4" a="1"/>
  <c r="X4285" i="4"/>
  <c r="X4286" i="4" a="1"/>
  <c r="X4286" i="4" s="1"/>
  <c r="X4287" i="4" a="1"/>
  <c r="X4287" i="4" s="1"/>
  <c r="X4288" i="4" a="1"/>
  <c r="X4288" i="4" s="1"/>
  <c r="X4289" i="4" a="1"/>
  <c r="X4289" i="4" s="1"/>
  <c r="X4290" i="4" a="1"/>
  <c r="X4290" i="4" s="1"/>
  <c r="X4291" i="4" a="1"/>
  <c r="X4291" i="4"/>
  <c r="X4292" i="4" a="1"/>
  <c r="X4292" i="4" s="1"/>
  <c r="X4293" i="4" a="1"/>
  <c r="X4293" i="4" s="1"/>
  <c r="X4294" i="4" a="1"/>
  <c r="X4294" i="4" s="1"/>
  <c r="X4295" i="4" a="1"/>
  <c r="X4295" i="4" s="1"/>
  <c r="X4296" i="4" a="1"/>
  <c r="X4296" i="4" s="1"/>
  <c r="X4297" i="4" a="1"/>
  <c r="X4297" i="4"/>
  <c r="X4298" i="4" a="1"/>
  <c r="X4298" i="4" s="1"/>
  <c r="X4299" i="4" a="1"/>
  <c r="X4299" i="4" s="1"/>
  <c r="X4300" i="4" a="1"/>
  <c r="X4300" i="4" s="1"/>
  <c r="X4301" i="4" a="1"/>
  <c r="X4301" i="4" s="1"/>
  <c r="X4302" i="4" a="1"/>
  <c r="X4302" i="4" s="1"/>
  <c r="X4303" i="4" a="1"/>
  <c r="X4303" i="4"/>
  <c r="X4304" i="4" a="1"/>
  <c r="X4304" i="4" s="1"/>
  <c r="X4305" i="4" a="1"/>
  <c r="X4305" i="4" s="1"/>
  <c r="X4306" i="4" a="1"/>
  <c r="X4306" i="4" s="1"/>
  <c r="X4307" i="4" a="1"/>
  <c r="X4307" i="4" s="1"/>
  <c r="X4308" i="4" a="1"/>
  <c r="X4308" i="4" s="1"/>
  <c r="X4309" i="4" a="1"/>
  <c r="X4309" i="4"/>
  <c r="X4310" i="4" a="1"/>
  <c r="X4310" i="4" s="1"/>
  <c r="X4311" i="4" a="1"/>
  <c r="X4311" i="4" s="1"/>
  <c r="X4312" i="4" a="1"/>
  <c r="X4312" i="4" s="1"/>
  <c r="X4313" i="4" a="1"/>
  <c r="X4313" i="4" s="1"/>
  <c r="X4314" i="4" a="1"/>
  <c r="X4314" i="4" s="1"/>
  <c r="X4315" i="4" a="1"/>
  <c r="X4315" i="4" s="1"/>
  <c r="X4316" i="4" a="1"/>
  <c r="X4316" i="4" s="1"/>
  <c r="X4317" i="4" a="1"/>
  <c r="X4317" i="4" s="1"/>
  <c r="X4318" i="4" a="1"/>
  <c r="X4318" i="4" s="1"/>
  <c r="X4319" i="4" a="1"/>
  <c r="X4319" i="4" s="1"/>
  <c r="X4320" i="4" a="1"/>
  <c r="X4320" i="4" s="1"/>
  <c r="X4321" i="4" a="1"/>
  <c r="X4321" i="4" s="1"/>
  <c r="X4322" i="4" a="1"/>
  <c r="X4322" i="4" s="1"/>
  <c r="X4323" i="4" a="1"/>
  <c r="X4323" i="4" s="1"/>
  <c r="X4324" i="4" a="1"/>
  <c r="X4324" i="4" s="1"/>
  <c r="X4325" i="4" a="1"/>
  <c r="X4325" i="4" s="1"/>
  <c r="X4326" i="4" a="1"/>
  <c r="X4326" i="4" s="1"/>
  <c r="X4327" i="4" a="1"/>
  <c r="X4327" i="4" s="1"/>
  <c r="X4328" i="4" a="1"/>
  <c r="X4328" i="4" s="1"/>
  <c r="X4329" i="4" a="1"/>
  <c r="X4329" i="4" s="1"/>
  <c r="X4330" i="4" a="1"/>
  <c r="X4330" i="4" s="1"/>
  <c r="X4331" i="4" a="1"/>
  <c r="X4331" i="4" s="1"/>
  <c r="X4332" i="4" a="1"/>
  <c r="X4332" i="4" s="1"/>
  <c r="X4333" i="4" a="1"/>
  <c r="X4333" i="4" s="1"/>
  <c r="X4334" i="4" a="1"/>
  <c r="X4334" i="4" s="1"/>
  <c r="X4335" i="4" a="1"/>
  <c r="X4335" i="4" s="1"/>
  <c r="X4336" i="4" a="1"/>
  <c r="X4336" i="4" s="1"/>
  <c r="X4337" i="4" a="1"/>
  <c r="X4337" i="4" s="1"/>
  <c r="X4338" i="4" a="1"/>
  <c r="X4338" i="4" s="1"/>
  <c r="X4339" i="4" a="1"/>
  <c r="X4339" i="4" s="1"/>
  <c r="X4340" i="4" a="1"/>
  <c r="X4340" i="4" s="1"/>
  <c r="X4341" i="4" a="1"/>
  <c r="X4341" i="4" s="1"/>
  <c r="X4342" i="4" a="1"/>
  <c r="X4342" i="4" s="1"/>
  <c r="X4343" i="4" a="1"/>
  <c r="X4343" i="4" s="1"/>
  <c r="X4344" i="4" a="1"/>
  <c r="X4344" i="4" s="1"/>
  <c r="X4345" i="4" a="1"/>
  <c r="X4345" i="4"/>
  <c r="X4346" i="4" a="1"/>
  <c r="X4346" i="4" s="1"/>
  <c r="X4347" i="4" a="1"/>
  <c r="X4347" i="4" s="1"/>
  <c r="X4348" i="4" a="1"/>
  <c r="X4348" i="4" s="1"/>
  <c r="X4349" i="4" a="1"/>
  <c r="X4349" i="4" s="1"/>
  <c r="X4350" i="4" a="1"/>
  <c r="X4350" i="4" s="1"/>
  <c r="X4351" i="4" a="1"/>
  <c r="X4351" i="4"/>
  <c r="X4352" i="4" a="1"/>
  <c r="X4352" i="4" s="1"/>
  <c r="X4353" i="4" a="1"/>
  <c r="X4353" i="4" s="1"/>
  <c r="X4354" i="4" a="1"/>
  <c r="X4354" i="4" s="1"/>
  <c r="X4355" i="4" a="1"/>
  <c r="X4355" i="4" s="1"/>
  <c r="X4356" i="4" a="1"/>
  <c r="X4356" i="4" s="1"/>
  <c r="X4357" i="4" a="1"/>
  <c r="X4357" i="4"/>
  <c r="X4358" i="4" a="1"/>
  <c r="X4358" i="4" s="1"/>
  <c r="X4359" i="4" a="1"/>
  <c r="X4359" i="4" s="1"/>
  <c r="X4360" i="4" a="1"/>
  <c r="X4360" i="4" s="1"/>
  <c r="X4361" i="4" a="1"/>
  <c r="X4361" i="4" s="1"/>
  <c r="X4362" i="4" a="1"/>
  <c r="X4362" i="4" s="1"/>
  <c r="X4363" i="4" a="1"/>
  <c r="X4363" i="4"/>
  <c r="X4364" i="4" a="1"/>
  <c r="X4364" i="4" s="1"/>
  <c r="X4365" i="4" a="1"/>
  <c r="X4365" i="4" s="1"/>
  <c r="X4366" i="4" a="1"/>
  <c r="X4366" i="4" s="1"/>
  <c r="X4367" i="4" a="1"/>
  <c r="X4367" i="4" s="1"/>
  <c r="X4368" i="4" a="1"/>
  <c r="X4368" i="4" s="1"/>
  <c r="X4369" i="4" a="1"/>
  <c r="X4369" i="4"/>
  <c r="X4370" i="4" a="1"/>
  <c r="X4370" i="4" s="1"/>
  <c r="X4371" i="4" a="1"/>
  <c r="X4371" i="4" s="1"/>
  <c r="X4372" i="4" a="1"/>
  <c r="X4372" i="4" s="1"/>
  <c r="X4373" i="4" a="1"/>
  <c r="X4373" i="4" s="1"/>
  <c r="X4374" i="4" a="1"/>
  <c r="X4374" i="4" s="1"/>
  <c r="X4375" i="4" a="1"/>
  <c r="X4375" i="4"/>
  <c r="X4376" i="4" a="1"/>
  <c r="X4376" i="4" s="1"/>
  <c r="X4377" i="4" a="1"/>
  <c r="X4377" i="4" s="1"/>
  <c r="X4378" i="4" a="1"/>
  <c r="X4378" i="4" s="1"/>
  <c r="X4379" i="4" a="1"/>
  <c r="X4379" i="4" s="1"/>
  <c r="X4380" i="4" a="1"/>
  <c r="X4380" i="4" s="1"/>
  <c r="X4381" i="4" a="1"/>
  <c r="X4381" i="4"/>
  <c r="X4382" i="4" a="1"/>
  <c r="X4382" i="4" s="1"/>
  <c r="X4383" i="4" a="1"/>
  <c r="X4383" i="4" s="1"/>
  <c r="X4384" i="4" a="1"/>
  <c r="X4384" i="4" s="1"/>
  <c r="X4385" i="4" a="1"/>
  <c r="X4385" i="4" s="1"/>
  <c r="X4386" i="4" a="1"/>
  <c r="X4386" i="4" s="1"/>
  <c r="X4387" i="4" a="1"/>
  <c r="X4387" i="4" s="1"/>
  <c r="X4388" i="4" a="1"/>
  <c r="X4388" i="4" s="1"/>
  <c r="X4389" i="4" a="1"/>
  <c r="X4389" i="4" s="1"/>
  <c r="X4390" i="4" a="1"/>
  <c r="X4390" i="4" s="1"/>
  <c r="X4391" i="4" a="1"/>
  <c r="X4391" i="4" s="1"/>
  <c r="X4392" i="4" a="1"/>
  <c r="X4392" i="4" s="1"/>
  <c r="X4393" i="4" a="1"/>
  <c r="X4393" i="4" s="1"/>
  <c r="X4394" i="4" a="1"/>
  <c r="X4394" i="4" s="1"/>
  <c r="X4395" i="4" a="1"/>
  <c r="X4395" i="4" s="1"/>
  <c r="X4396" i="4" a="1"/>
  <c r="X4396" i="4" s="1"/>
  <c r="X4397" i="4" a="1"/>
  <c r="X4397" i="4" s="1"/>
  <c r="X4398" i="4" a="1"/>
  <c r="X4398" i="4" s="1"/>
  <c r="X4399" i="4" a="1"/>
  <c r="X4399" i="4" s="1"/>
  <c r="X4400" i="4" a="1"/>
  <c r="X4400" i="4" s="1"/>
  <c r="X4401" i="4" a="1"/>
  <c r="X4401" i="4" s="1"/>
  <c r="X4402" i="4" a="1"/>
  <c r="X4402" i="4" s="1"/>
  <c r="X4403" i="4" a="1"/>
  <c r="X4403" i="4" s="1"/>
  <c r="X4404" i="4" a="1"/>
  <c r="X4404" i="4" s="1"/>
  <c r="X4405" i="4" a="1"/>
  <c r="X4405" i="4" s="1"/>
  <c r="X4406" i="4" a="1"/>
  <c r="X4406" i="4" s="1"/>
  <c r="X4407" i="4" a="1"/>
  <c r="X4407" i="4" s="1"/>
  <c r="X4408" i="4" a="1"/>
  <c r="X4408" i="4" s="1"/>
  <c r="X4409" i="4" a="1"/>
  <c r="X4409" i="4" s="1"/>
  <c r="X4410" i="4" a="1"/>
  <c r="X4410" i="4" s="1"/>
  <c r="X4411" i="4" a="1"/>
  <c r="X4411" i="4" s="1"/>
  <c r="X4412" i="4" a="1"/>
  <c r="X4412" i="4" s="1"/>
  <c r="X4413" i="4" a="1"/>
  <c r="X4413" i="4" s="1"/>
  <c r="X4414" i="4" a="1"/>
  <c r="X4414" i="4" s="1"/>
  <c r="X4415" i="4" a="1"/>
  <c r="X4415" i="4" s="1"/>
  <c r="X4416" i="4" a="1"/>
  <c r="X4416" i="4" s="1"/>
  <c r="X4417" i="4" a="1"/>
  <c r="X4417" i="4"/>
  <c r="X4418" i="4" a="1"/>
  <c r="X4418" i="4" s="1"/>
  <c r="X4419" i="4" a="1"/>
  <c r="X4419" i="4" s="1"/>
  <c r="X4420" i="4" a="1"/>
  <c r="X4420" i="4" s="1"/>
  <c r="X4421" i="4" a="1"/>
  <c r="X4421" i="4" s="1"/>
  <c r="X4422" i="4" a="1"/>
  <c r="X4422" i="4" s="1"/>
  <c r="X4423" i="4" a="1"/>
  <c r="X4423" i="4"/>
  <c r="X4424" i="4" a="1"/>
  <c r="X4424" i="4" s="1"/>
  <c r="X4425" i="4" a="1"/>
  <c r="X4425" i="4" s="1"/>
  <c r="X4426" i="4" a="1"/>
  <c r="X4426" i="4" s="1"/>
  <c r="X4427" i="4" a="1"/>
  <c r="X4427" i="4" s="1"/>
  <c r="X4428" i="4" a="1"/>
  <c r="X4428" i="4" s="1"/>
  <c r="X4429" i="4" a="1"/>
  <c r="X4429" i="4"/>
  <c r="X4430" i="4" a="1"/>
  <c r="X4430" i="4" s="1"/>
  <c r="X4431" i="4" a="1"/>
  <c r="X4431" i="4" s="1"/>
  <c r="X4432" i="4" a="1"/>
  <c r="X4432" i="4" s="1"/>
  <c r="X4433" i="4" a="1"/>
  <c r="X4433" i="4" s="1"/>
  <c r="X4434" i="4" a="1"/>
  <c r="X4434" i="4" s="1"/>
  <c r="X4435" i="4" a="1"/>
  <c r="X4435" i="4"/>
  <c r="X4436" i="4" a="1"/>
  <c r="X4436" i="4" s="1"/>
  <c r="X4437" i="4" a="1"/>
  <c r="X4437" i="4" s="1"/>
  <c r="X4438" i="4" a="1"/>
  <c r="X4438" i="4" s="1"/>
  <c r="X4439" i="4" a="1"/>
  <c r="X4439" i="4" s="1"/>
  <c r="X4440" i="4" a="1"/>
  <c r="X4440" i="4" s="1"/>
  <c r="X4441" i="4" a="1"/>
  <c r="X4441" i="4"/>
  <c r="X4442" i="4" a="1"/>
  <c r="X4442" i="4" s="1"/>
  <c r="X4443" i="4" a="1"/>
  <c r="X4443" i="4" s="1"/>
  <c r="X4444" i="4" a="1"/>
  <c r="X4444" i="4" s="1"/>
  <c r="X4445" i="4" a="1"/>
  <c r="X4445" i="4" s="1"/>
  <c r="X4446" i="4" a="1"/>
  <c r="X4446" i="4" s="1"/>
  <c r="X4447" i="4" a="1"/>
  <c r="X4447" i="4"/>
  <c r="X4448" i="4" a="1"/>
  <c r="X4448" i="4" s="1"/>
  <c r="X4449" i="4" a="1"/>
  <c r="X4449" i="4" s="1"/>
  <c r="X4450" i="4" a="1"/>
  <c r="X4450" i="4" s="1"/>
  <c r="X4451" i="4" a="1"/>
  <c r="X4451" i="4" s="1"/>
  <c r="X4452" i="4" a="1"/>
  <c r="X4452" i="4" s="1"/>
  <c r="X4453" i="4" a="1"/>
  <c r="X4453" i="4"/>
  <c r="X4454" i="4" a="1"/>
  <c r="X4454" i="4" s="1"/>
  <c r="X4455" i="4" a="1"/>
  <c r="X4455" i="4" s="1"/>
  <c r="X4456" i="4" a="1"/>
  <c r="X4456" i="4" s="1"/>
  <c r="X4457" i="4" a="1"/>
  <c r="X4457" i="4" s="1"/>
  <c r="X4458" i="4" a="1"/>
  <c r="X4458" i="4" s="1"/>
  <c r="X4459" i="4" a="1"/>
  <c r="X4459" i="4" s="1"/>
  <c r="X4460" i="4" a="1"/>
  <c r="X4460" i="4" s="1"/>
  <c r="X4461" i="4" a="1"/>
  <c r="X4461" i="4" s="1"/>
  <c r="X4462" i="4" a="1"/>
  <c r="X4462" i="4" s="1"/>
  <c r="X4463" i="4" a="1"/>
  <c r="X4463" i="4" s="1"/>
  <c r="X4464" i="4" a="1"/>
  <c r="X4464" i="4" s="1"/>
  <c r="X4465" i="4" a="1"/>
  <c r="X4465" i="4" s="1"/>
  <c r="X4466" i="4" a="1"/>
  <c r="X4466" i="4" s="1"/>
  <c r="X4467" i="4" a="1"/>
  <c r="X4467" i="4" s="1"/>
  <c r="X4468" i="4" a="1"/>
  <c r="X4468" i="4" s="1"/>
  <c r="X4469" i="4" a="1"/>
  <c r="X4469" i="4" s="1"/>
  <c r="X4470" i="4" a="1"/>
  <c r="X4470" i="4" s="1"/>
  <c r="X4471" i="4" a="1"/>
  <c r="X4471" i="4" s="1"/>
  <c r="X4472" i="4" a="1"/>
  <c r="X4472" i="4" s="1"/>
  <c r="X4473" i="4" a="1"/>
  <c r="X4473" i="4" s="1"/>
  <c r="X4474" i="4" a="1"/>
  <c r="X4474" i="4" s="1"/>
  <c r="X4475" i="4" a="1"/>
  <c r="X4475" i="4" s="1"/>
  <c r="X4476" i="4" a="1"/>
  <c r="X4476" i="4" s="1"/>
  <c r="X4477" i="4" a="1"/>
  <c r="X4477" i="4" s="1"/>
  <c r="X4478" i="4" a="1"/>
  <c r="X4478" i="4" s="1"/>
  <c r="X4479" i="4" a="1"/>
  <c r="X4479" i="4" s="1"/>
  <c r="X4480" i="4" a="1"/>
  <c r="X4480" i="4" s="1"/>
  <c r="X4481" i="4" a="1"/>
  <c r="X4481" i="4" s="1"/>
  <c r="X4482" i="4" a="1"/>
  <c r="X4482" i="4" s="1"/>
  <c r="X4483" i="4" a="1"/>
  <c r="X4483" i="4" s="1"/>
  <c r="X4484" i="4" a="1"/>
  <c r="X4484" i="4" s="1"/>
  <c r="X4485" i="4" a="1"/>
  <c r="X4485" i="4" s="1"/>
  <c r="X4486" i="4" a="1"/>
  <c r="X4486" i="4" s="1"/>
  <c r="X4487" i="4" a="1"/>
  <c r="X4487" i="4" s="1"/>
  <c r="X4488" i="4" a="1"/>
  <c r="X4488" i="4" s="1"/>
  <c r="X4489" i="4" a="1"/>
  <c r="X4489" i="4"/>
  <c r="X4490" i="4" a="1"/>
  <c r="X4490" i="4" s="1"/>
  <c r="X4491" i="4" a="1"/>
  <c r="X4491" i="4" s="1"/>
  <c r="X4492" i="4" a="1"/>
  <c r="X4492" i="4" s="1"/>
  <c r="X4493" i="4" a="1"/>
  <c r="X4493" i="4" s="1"/>
  <c r="X4494" i="4" a="1"/>
  <c r="X4494" i="4" s="1"/>
  <c r="X4495" i="4" a="1"/>
  <c r="X4495" i="4"/>
  <c r="X4496" i="4" a="1"/>
  <c r="X4496" i="4" s="1"/>
  <c r="X4497" i="4" a="1"/>
  <c r="X4497" i="4" s="1"/>
  <c r="X4498" i="4" a="1"/>
  <c r="X4498" i="4" s="1"/>
  <c r="X4499" i="4" a="1"/>
  <c r="X4499" i="4" s="1"/>
  <c r="X4500" i="4" a="1"/>
  <c r="X4500" i="4" s="1"/>
  <c r="X4501" i="4" a="1"/>
  <c r="X4501" i="4"/>
  <c r="X4502" i="4" a="1"/>
  <c r="X4502" i="4" s="1"/>
  <c r="X4503" i="4" a="1"/>
  <c r="X4503" i="4" s="1"/>
  <c r="X4504" i="4" a="1"/>
  <c r="X4504" i="4" s="1"/>
  <c r="X4505" i="4" a="1"/>
  <c r="X4505" i="4" s="1"/>
  <c r="X4506" i="4" a="1"/>
  <c r="X4506" i="4" s="1"/>
  <c r="X4507" i="4" a="1"/>
  <c r="X4507" i="4"/>
  <c r="X4508" i="4" a="1"/>
  <c r="X4508" i="4" s="1"/>
  <c r="X4509" i="4" a="1"/>
  <c r="X4509" i="4" s="1"/>
  <c r="X4510" i="4" a="1"/>
  <c r="X4510" i="4" s="1"/>
  <c r="X4511" i="4" a="1"/>
  <c r="X4511" i="4" s="1"/>
  <c r="X4512" i="4" a="1"/>
  <c r="X4512" i="4" s="1"/>
  <c r="X4513" i="4" a="1"/>
  <c r="X4513" i="4"/>
  <c r="X4514" i="4" a="1"/>
  <c r="X4514" i="4" s="1"/>
  <c r="X4515" i="4" a="1"/>
  <c r="X4515" i="4" s="1"/>
  <c r="X4516" i="4" a="1"/>
  <c r="X4516" i="4" s="1"/>
  <c r="X4517" i="4" a="1"/>
  <c r="X4517" i="4" s="1"/>
  <c r="X4518" i="4" a="1"/>
  <c r="X4518" i="4" s="1"/>
  <c r="X4519" i="4" a="1"/>
  <c r="X4519" i="4"/>
  <c r="X4520" i="4" a="1"/>
  <c r="X4520" i="4" s="1"/>
  <c r="X4521" i="4" a="1"/>
  <c r="X4521" i="4" s="1"/>
  <c r="X4522" i="4" a="1"/>
  <c r="X4522" i="4" s="1"/>
  <c r="X4523" i="4" a="1"/>
  <c r="X4523" i="4" s="1"/>
  <c r="X4524" i="4" a="1"/>
  <c r="X4524" i="4" s="1"/>
  <c r="X4525" i="4" a="1"/>
  <c r="X4525" i="4"/>
  <c r="X4526" i="4" a="1"/>
  <c r="X4526" i="4" s="1"/>
  <c r="X4527" i="4" a="1"/>
  <c r="X4527" i="4" s="1"/>
  <c r="X4528" i="4" a="1"/>
  <c r="X4528" i="4" s="1"/>
  <c r="X4529" i="4" a="1"/>
  <c r="X4529" i="4" s="1"/>
  <c r="X4530" i="4" a="1"/>
  <c r="X4530" i="4" s="1"/>
  <c r="X4531" i="4" a="1"/>
  <c r="X4531" i="4" s="1"/>
  <c r="X4532" i="4" a="1"/>
  <c r="X4532" i="4" s="1"/>
  <c r="X4533" i="4" a="1"/>
  <c r="X4533" i="4" s="1"/>
  <c r="X4534" i="4" a="1"/>
  <c r="X4534" i="4" s="1"/>
  <c r="X4535" i="4" a="1"/>
  <c r="X4535" i="4" s="1"/>
  <c r="X4536" i="4" a="1"/>
  <c r="X4536" i="4" s="1"/>
  <c r="X4537" i="4" a="1"/>
  <c r="X4537" i="4" s="1"/>
  <c r="X4538" i="4" a="1"/>
  <c r="X4538" i="4" s="1"/>
  <c r="X4539" i="4" a="1"/>
  <c r="X4539" i="4" s="1"/>
  <c r="X4540" i="4" a="1"/>
  <c r="X4540" i="4" s="1"/>
  <c r="X4541" i="4" a="1"/>
  <c r="X4541" i="4" s="1"/>
  <c r="X4542" i="4" a="1"/>
  <c r="X4542" i="4" s="1"/>
  <c r="X4543" i="4" a="1"/>
  <c r="X4543" i="4" s="1"/>
  <c r="X4544" i="4" a="1"/>
  <c r="X4544" i="4" s="1"/>
  <c r="X4545" i="4" a="1"/>
  <c r="X4545" i="4" s="1"/>
  <c r="X4546" i="4" a="1"/>
  <c r="X4546" i="4" s="1"/>
  <c r="X4547" i="4" a="1"/>
  <c r="X4547" i="4" s="1"/>
  <c r="X4548" i="4" a="1"/>
  <c r="X4548" i="4" s="1"/>
  <c r="X4549" i="4" a="1"/>
  <c r="X4549" i="4" s="1"/>
  <c r="X4550" i="4" a="1"/>
  <c r="X4550" i="4" s="1"/>
  <c r="X4551" i="4" a="1"/>
  <c r="X4551" i="4" s="1"/>
  <c r="X4552" i="4" a="1"/>
  <c r="X4552" i="4" s="1"/>
  <c r="X4553" i="4" a="1"/>
  <c r="X4553" i="4" s="1"/>
  <c r="X4554" i="4" a="1"/>
  <c r="X4554" i="4" s="1"/>
  <c r="X4555" i="4" a="1"/>
  <c r="X4555" i="4" s="1"/>
  <c r="X4556" i="4" a="1"/>
  <c r="X4556" i="4" s="1"/>
  <c r="X4557" i="4" a="1"/>
  <c r="X4557" i="4" s="1"/>
  <c r="X4558" i="4" a="1"/>
  <c r="X4558" i="4" s="1"/>
  <c r="X4559" i="4" a="1"/>
  <c r="X4559" i="4" s="1"/>
  <c r="X4560" i="4" a="1"/>
  <c r="X4560" i="4" s="1"/>
  <c r="X4561" i="4" a="1"/>
  <c r="X4561" i="4"/>
  <c r="X4562" i="4" a="1"/>
  <c r="X4562" i="4" s="1"/>
  <c r="X4563" i="4" a="1"/>
  <c r="X4563" i="4" s="1"/>
  <c r="X4564" i="4" a="1"/>
  <c r="X4564" i="4" s="1"/>
  <c r="X4565" i="4" a="1"/>
  <c r="X4565" i="4" s="1"/>
  <c r="X4566" i="4" a="1"/>
  <c r="X4566" i="4" s="1"/>
  <c r="X4567" i="4" a="1"/>
  <c r="X4567" i="4"/>
  <c r="X4568" i="4" a="1"/>
  <c r="X4568" i="4" s="1"/>
  <c r="X4569" i="4" a="1"/>
  <c r="X4569" i="4" s="1"/>
  <c r="X4570" i="4" a="1"/>
  <c r="X4570" i="4" s="1"/>
  <c r="X4571" i="4" a="1"/>
  <c r="X4571" i="4" s="1"/>
  <c r="X4572" i="4" a="1"/>
  <c r="X4572" i="4" s="1"/>
  <c r="X4573" i="4" a="1"/>
  <c r="X4573" i="4"/>
  <c r="X4574" i="4" a="1"/>
  <c r="X4574" i="4" s="1"/>
  <c r="X4575" i="4" a="1"/>
  <c r="X4575" i="4" s="1"/>
  <c r="X4576" i="4" a="1"/>
  <c r="X4576" i="4" s="1"/>
  <c r="X4577" i="4" a="1"/>
  <c r="X4577" i="4" s="1"/>
  <c r="X4578" i="4" a="1"/>
  <c r="X4578" i="4" s="1"/>
  <c r="X4579" i="4" a="1"/>
  <c r="X4579" i="4"/>
  <c r="X4580" i="4" a="1"/>
  <c r="X4580" i="4" s="1"/>
  <c r="X4581" i="4" a="1"/>
  <c r="X4581" i="4" s="1"/>
  <c r="X4582" i="4" a="1"/>
  <c r="X4582" i="4" s="1"/>
  <c r="X4583" i="4" a="1"/>
  <c r="X4583" i="4" s="1"/>
  <c r="X4584" i="4" a="1"/>
  <c r="X4584" i="4" s="1"/>
  <c r="X4585" i="4" a="1"/>
  <c r="X4585" i="4" s="1"/>
  <c r="X4586" i="4" a="1"/>
  <c r="X4586" i="4" s="1"/>
  <c r="X4587" i="4" a="1"/>
  <c r="X4587" i="4" s="1"/>
  <c r="X4588" i="4" a="1"/>
  <c r="X4588" i="4" s="1"/>
  <c r="X4589" i="4" a="1"/>
  <c r="X4589" i="4" s="1"/>
  <c r="X4590" i="4" a="1"/>
  <c r="X4590" i="4" s="1"/>
  <c r="X4591" i="4" a="1"/>
  <c r="X4591" i="4"/>
  <c r="X4592" i="4" a="1"/>
  <c r="X4592" i="4" s="1"/>
  <c r="X4593" i="4" a="1"/>
  <c r="X4593" i="4" s="1"/>
  <c r="X4594" i="4" a="1"/>
  <c r="X4594" i="4" s="1"/>
  <c r="X4595" i="4" a="1"/>
  <c r="X4595" i="4" s="1"/>
  <c r="X4596" i="4" a="1"/>
  <c r="X4596" i="4" s="1"/>
  <c r="X4597" i="4" a="1"/>
  <c r="X4597" i="4"/>
  <c r="X4598" i="4" a="1"/>
  <c r="X4598" i="4" s="1"/>
  <c r="X4599" i="4" a="1"/>
  <c r="X4599" i="4" s="1"/>
  <c r="X4600" i="4" a="1"/>
  <c r="X4600" i="4" s="1"/>
  <c r="X4601" i="4" a="1"/>
  <c r="X4601" i="4" s="1"/>
  <c r="X4602" i="4" a="1"/>
  <c r="X4602" i="4" s="1"/>
  <c r="X4603" i="4" a="1"/>
  <c r="X4603" i="4" s="1"/>
  <c r="X4604" i="4" a="1"/>
  <c r="X4604" i="4" s="1"/>
  <c r="X4605" i="4" a="1"/>
  <c r="X4605" i="4" s="1"/>
  <c r="X4606" i="4" a="1"/>
  <c r="X4606" i="4" s="1"/>
  <c r="X4607" i="4" a="1"/>
  <c r="X4607" i="4" s="1"/>
  <c r="X4608" i="4" a="1"/>
  <c r="X4608" i="4" s="1"/>
  <c r="X4609" i="4" a="1"/>
  <c r="X4609" i="4" s="1"/>
  <c r="X4610" i="4" a="1"/>
  <c r="X4610" i="4" s="1"/>
  <c r="X4611" i="4" a="1"/>
  <c r="X4611" i="4" s="1"/>
  <c r="X4612" i="4" a="1"/>
  <c r="X4612" i="4" s="1"/>
  <c r="X4613" i="4" a="1"/>
  <c r="X4613" i="4" s="1"/>
  <c r="X4614" i="4" a="1"/>
  <c r="X4614" i="4" s="1"/>
  <c r="X4615" i="4" a="1"/>
  <c r="X4615" i="4" s="1"/>
  <c r="X4616" i="4" a="1"/>
  <c r="X4616" i="4" s="1"/>
  <c r="X4617" i="4" a="1"/>
  <c r="X4617" i="4" s="1"/>
  <c r="X4618" i="4" a="1"/>
  <c r="X4618" i="4" s="1"/>
  <c r="X4619" i="4" a="1"/>
  <c r="X4619" i="4" s="1"/>
  <c r="X4620" i="4" a="1"/>
  <c r="X4620" i="4" s="1"/>
  <c r="X4621" i="4" a="1"/>
  <c r="X4621" i="4" s="1"/>
  <c r="X4622" i="4" a="1"/>
  <c r="X4622" i="4" s="1"/>
  <c r="X4623" i="4" a="1"/>
  <c r="X4623" i="4" s="1"/>
  <c r="X4624" i="4" a="1"/>
  <c r="X4624" i="4" s="1"/>
  <c r="X4625" i="4" a="1"/>
  <c r="X4625" i="4" s="1"/>
  <c r="X4626" i="4" a="1"/>
  <c r="X4626" i="4" s="1"/>
  <c r="X4627" i="4" a="1"/>
  <c r="X4627" i="4" s="1"/>
  <c r="X4628" i="4" a="1"/>
  <c r="X4628" i="4" s="1"/>
  <c r="X4629" i="4" a="1"/>
  <c r="X4629" i="4" s="1"/>
  <c r="X4630" i="4" a="1"/>
  <c r="X4630" i="4" s="1"/>
  <c r="X4631" i="4" a="1"/>
  <c r="X4631" i="4" s="1"/>
  <c r="X4632" i="4" a="1"/>
  <c r="X4632" i="4" s="1"/>
  <c r="X4633" i="4" a="1"/>
  <c r="X4633" i="4"/>
  <c r="X4634" i="4" a="1"/>
  <c r="X4634" i="4" s="1"/>
  <c r="X4635" i="4" a="1"/>
  <c r="X4635" i="4" s="1"/>
  <c r="X4636" i="4" a="1"/>
  <c r="X4636" i="4" s="1"/>
  <c r="X4637" i="4" a="1"/>
  <c r="X4637" i="4" s="1"/>
  <c r="X4638" i="4" a="1"/>
  <c r="X4638" i="4" s="1"/>
  <c r="X4639" i="4" a="1"/>
  <c r="X4639" i="4"/>
  <c r="X4640" i="4" a="1"/>
  <c r="X4640" i="4" s="1"/>
  <c r="X4641" i="4" a="1"/>
  <c r="X4641" i="4" s="1"/>
  <c r="X4642" i="4" a="1"/>
  <c r="X4642" i="4" s="1"/>
  <c r="X4643" i="4" a="1"/>
  <c r="X4643" i="4" s="1"/>
  <c r="X4644" i="4" a="1"/>
  <c r="X4644" i="4" s="1"/>
  <c r="X4645" i="4" a="1"/>
  <c r="X4645" i="4"/>
  <c r="X4646" i="4" a="1"/>
  <c r="X4646" i="4" s="1"/>
  <c r="X4647" i="4" a="1"/>
  <c r="X4647" i="4" s="1"/>
  <c r="X4648" i="4" a="1"/>
  <c r="X4648" i="4" s="1"/>
  <c r="X4649" i="4" a="1"/>
  <c r="X4649" i="4" s="1"/>
  <c r="X4650" i="4" a="1"/>
  <c r="X4650" i="4" s="1"/>
  <c r="X4651" i="4" a="1"/>
  <c r="X4651" i="4"/>
  <c r="X4652" i="4" a="1"/>
  <c r="X4652" i="4" s="1"/>
  <c r="X4653" i="4" a="1"/>
  <c r="X4653" i="4" s="1"/>
  <c r="X4654" i="4" a="1"/>
  <c r="X4654" i="4" s="1"/>
  <c r="X4655" i="4" a="1"/>
  <c r="X4655" i="4" s="1"/>
  <c r="X4656" i="4" a="1"/>
  <c r="X4656" i="4" s="1"/>
  <c r="X4657" i="4" a="1"/>
  <c r="X4657" i="4" s="1"/>
  <c r="X4658" i="4" a="1"/>
  <c r="X4658" i="4" s="1"/>
  <c r="X4659" i="4" a="1"/>
  <c r="X4659" i="4" s="1"/>
  <c r="X4660" i="4" a="1"/>
  <c r="X4660" i="4" s="1"/>
  <c r="X4661" i="4" a="1"/>
  <c r="X4661" i="4" s="1"/>
  <c r="X4662" i="4" a="1"/>
  <c r="X4662" i="4" s="1"/>
  <c r="X4663" i="4" a="1"/>
  <c r="X4663" i="4"/>
  <c r="X4664" i="4" a="1"/>
  <c r="X4664" i="4" s="1"/>
  <c r="X4665" i="4" a="1"/>
  <c r="X4665" i="4" s="1"/>
  <c r="X4666" i="4" a="1"/>
  <c r="X4666" i="4" s="1"/>
  <c r="X4667" i="4" a="1"/>
  <c r="X4667" i="4" s="1"/>
  <c r="X4668" i="4" a="1"/>
  <c r="X4668" i="4" s="1"/>
  <c r="X4669" i="4" a="1"/>
  <c r="X4669" i="4"/>
  <c r="X4670" i="4" a="1"/>
  <c r="X4670" i="4" s="1"/>
  <c r="X4671" i="4" a="1"/>
  <c r="X4671" i="4" s="1"/>
  <c r="X4672" i="4" a="1"/>
  <c r="X4672" i="4" s="1"/>
  <c r="X4673" i="4" a="1"/>
  <c r="X4673" i="4" s="1"/>
  <c r="X4674" i="4" a="1"/>
  <c r="X4674" i="4" s="1"/>
  <c r="X4675" i="4" a="1"/>
  <c r="X4675" i="4" s="1"/>
  <c r="X4676" i="4" a="1"/>
  <c r="X4676" i="4" s="1"/>
  <c r="X4677" i="4" a="1"/>
  <c r="X4677" i="4" s="1"/>
  <c r="X4678" i="4" a="1"/>
  <c r="X4678" i="4" s="1"/>
  <c r="X4679" i="4" a="1"/>
  <c r="X4679" i="4" s="1"/>
  <c r="X4680" i="4" a="1"/>
  <c r="X4680" i="4" s="1"/>
  <c r="X4681" i="4" a="1"/>
  <c r="X4681" i="4" s="1"/>
  <c r="X4682" i="4" a="1"/>
  <c r="X4682" i="4" s="1"/>
  <c r="X4683" i="4" a="1"/>
  <c r="X4683" i="4" s="1"/>
  <c r="X4684" i="4" a="1"/>
  <c r="X4684" i="4" s="1"/>
  <c r="X4685" i="4" a="1"/>
  <c r="X4685" i="4" s="1"/>
  <c r="X4686" i="4" a="1"/>
  <c r="X4686" i="4" s="1"/>
  <c r="X4687" i="4" a="1"/>
  <c r="X4687" i="4" s="1"/>
  <c r="X4688" i="4" a="1"/>
  <c r="X4688" i="4" s="1"/>
  <c r="X4689" i="4" a="1"/>
  <c r="X4689" i="4" s="1"/>
  <c r="X4690" i="4" a="1"/>
  <c r="X4690" i="4" s="1"/>
  <c r="X4691" i="4" a="1"/>
  <c r="X4691" i="4" s="1"/>
  <c r="X4692" i="4" a="1"/>
  <c r="X4692" i="4" s="1"/>
  <c r="X4693" i="4" a="1"/>
  <c r="X4693" i="4" s="1"/>
  <c r="X4694" i="4" a="1"/>
  <c r="X4694" i="4" s="1"/>
  <c r="X4695" i="4" a="1"/>
  <c r="X4695" i="4" s="1"/>
  <c r="X4696" i="4" a="1"/>
  <c r="X4696" i="4" s="1"/>
  <c r="X4697" i="4" a="1"/>
  <c r="X4697" i="4" s="1"/>
  <c r="X4698" i="4" a="1"/>
  <c r="X4698" i="4" s="1"/>
  <c r="X4699" i="4" a="1"/>
  <c r="X4699" i="4" s="1"/>
  <c r="X4700" i="4" a="1"/>
  <c r="X4700" i="4" s="1"/>
  <c r="X4701" i="4" a="1"/>
  <c r="X4701" i="4" s="1"/>
  <c r="X4702" i="4" a="1"/>
  <c r="X4702" i="4" s="1"/>
  <c r="X4703" i="4" a="1"/>
  <c r="X4703" i="4" s="1"/>
  <c r="X4704" i="4" a="1"/>
  <c r="X4704" i="4" s="1"/>
  <c r="X4705" i="4" a="1"/>
  <c r="X4705" i="4"/>
  <c r="X4706" i="4" a="1"/>
  <c r="X4706" i="4" s="1"/>
  <c r="X4707" i="4" a="1"/>
  <c r="X4707" i="4" s="1"/>
  <c r="X4708" i="4" a="1"/>
  <c r="X4708" i="4" s="1"/>
  <c r="X4709" i="4" a="1"/>
  <c r="X4709" i="4" s="1"/>
  <c r="X4710" i="4" a="1"/>
  <c r="X4710" i="4" s="1"/>
  <c r="X4711" i="4" a="1"/>
  <c r="X4711" i="4"/>
  <c r="X4712" i="4" a="1"/>
  <c r="X4712" i="4" s="1"/>
  <c r="X4713" i="4" a="1"/>
  <c r="X4713" i="4" s="1"/>
  <c r="X4714" i="4" a="1"/>
  <c r="X4714" i="4" s="1"/>
  <c r="X4715" i="4" a="1"/>
  <c r="X4715" i="4" s="1"/>
  <c r="X4716" i="4" a="1"/>
  <c r="X4716" i="4" s="1"/>
  <c r="X4717" i="4" a="1"/>
  <c r="X4717" i="4"/>
  <c r="X4718" i="4" a="1"/>
  <c r="X4718" i="4" s="1"/>
  <c r="X4719" i="4" a="1"/>
  <c r="X4719" i="4" s="1"/>
  <c r="X4720" i="4" a="1"/>
  <c r="X4720" i="4" s="1"/>
  <c r="X4721" i="4" a="1"/>
  <c r="X4721" i="4" s="1"/>
  <c r="X4722" i="4" a="1"/>
  <c r="X4722" i="4" s="1"/>
  <c r="X4723" i="4" a="1"/>
  <c r="X4723" i="4"/>
  <c r="X4724" i="4" a="1"/>
  <c r="X4724" i="4" s="1"/>
  <c r="X4725" i="4" a="1"/>
  <c r="X4725" i="4" s="1"/>
  <c r="X4726" i="4" a="1"/>
  <c r="X4726" i="4" s="1"/>
  <c r="X4727" i="4" a="1"/>
  <c r="X4727" i="4" s="1"/>
  <c r="X4728" i="4" a="1"/>
  <c r="X4728" i="4" s="1"/>
  <c r="X4729" i="4" a="1"/>
  <c r="X4729" i="4" s="1"/>
  <c r="X4730" i="4" a="1"/>
  <c r="X4730" i="4" s="1"/>
  <c r="X4731" i="4" a="1"/>
  <c r="X4731" i="4" s="1"/>
  <c r="X4732" i="4" a="1"/>
  <c r="X4732" i="4" s="1"/>
  <c r="X4733" i="4" a="1"/>
  <c r="X4733" i="4" s="1"/>
  <c r="X4734" i="4" a="1"/>
  <c r="X4734" i="4" s="1"/>
  <c r="X4735" i="4" a="1"/>
  <c r="X4735" i="4"/>
  <c r="X4736" i="4" a="1"/>
  <c r="X4736" i="4" s="1"/>
  <c r="X4737" i="4" a="1"/>
  <c r="X4737" i="4" s="1"/>
  <c r="X4738" i="4" a="1"/>
  <c r="X4738" i="4" s="1"/>
  <c r="X4739" i="4" a="1"/>
  <c r="X4739" i="4" s="1"/>
  <c r="X4740" i="4" a="1"/>
  <c r="X4740" i="4" s="1"/>
  <c r="X4741" i="4" a="1"/>
  <c r="X4741" i="4"/>
  <c r="X4742" i="4" a="1"/>
  <c r="X4742" i="4" s="1"/>
  <c r="X4743" i="4" a="1"/>
  <c r="X4743" i="4" s="1"/>
  <c r="X4744" i="4" a="1"/>
  <c r="X4744" i="4" s="1"/>
  <c r="X4745" i="4" a="1"/>
  <c r="X4745" i="4" s="1"/>
  <c r="X4746" i="4" a="1"/>
  <c r="X4746" i="4" s="1"/>
  <c r="X4747" i="4" a="1"/>
  <c r="X4747" i="4" s="1"/>
  <c r="X4748" i="4" a="1"/>
  <c r="X4748" i="4" s="1"/>
  <c r="X4749" i="4" a="1"/>
  <c r="X4749" i="4" s="1"/>
  <c r="X4750" i="4" a="1"/>
  <c r="X4750" i="4" s="1"/>
  <c r="X4751" i="4" a="1"/>
  <c r="X4751" i="4" s="1"/>
  <c r="X4752" i="4" a="1"/>
  <c r="X4752" i="4" s="1"/>
  <c r="X4753" i="4" a="1"/>
  <c r="X4753" i="4" s="1"/>
  <c r="X4754" i="4" a="1"/>
  <c r="X4754" i="4" s="1"/>
  <c r="X4755" i="4" a="1"/>
  <c r="X4755" i="4" s="1"/>
  <c r="X4756" i="4" a="1"/>
  <c r="X4756" i="4" s="1"/>
  <c r="X4757" i="4" a="1"/>
  <c r="X4757" i="4" s="1"/>
  <c r="X4758" i="4" a="1"/>
  <c r="X4758" i="4" s="1"/>
  <c r="X4759" i="4" a="1"/>
  <c r="X4759" i="4" s="1"/>
  <c r="X4760" i="4" a="1"/>
  <c r="X4760" i="4" s="1"/>
  <c r="X4761" i="4" a="1"/>
  <c r="X4761" i="4" s="1"/>
  <c r="X4762" i="4" a="1"/>
  <c r="X4762" i="4" s="1"/>
  <c r="X4763" i="4" a="1"/>
  <c r="X4763" i="4" s="1"/>
  <c r="X4764" i="4" a="1"/>
  <c r="X4764" i="4" s="1"/>
  <c r="X4765" i="4" a="1"/>
  <c r="X4765" i="4" s="1"/>
  <c r="X4766" i="4" a="1"/>
  <c r="X4766" i="4" s="1"/>
  <c r="X4767" i="4" a="1"/>
  <c r="X4767" i="4" s="1"/>
  <c r="X4768" i="4" a="1"/>
  <c r="X4768" i="4" s="1"/>
  <c r="X4769" i="4" a="1"/>
  <c r="X4769" i="4" s="1"/>
  <c r="X4770" i="4" a="1"/>
  <c r="X4770" i="4" s="1"/>
  <c r="X4771" i="4" a="1"/>
  <c r="X4771" i="4"/>
  <c r="X4772" i="4" a="1"/>
  <c r="X4772" i="4" s="1"/>
  <c r="X4773" i="4" a="1"/>
  <c r="X4773" i="4" s="1"/>
  <c r="X4774" i="4" a="1"/>
  <c r="X4774" i="4" s="1"/>
  <c r="X4775" i="4" a="1"/>
  <c r="X4775" i="4" s="1"/>
  <c r="X4776" i="4" a="1"/>
  <c r="X4776" i="4" s="1"/>
  <c r="X4777" i="4" a="1"/>
  <c r="X4777" i="4"/>
  <c r="X4778" i="4" a="1"/>
  <c r="X4778" i="4" s="1"/>
  <c r="X4779" i="4" a="1"/>
  <c r="X4779" i="4" s="1"/>
  <c r="X4780" i="4" a="1"/>
  <c r="X4780" i="4" s="1"/>
  <c r="X4781" i="4" a="1"/>
  <c r="X4781" i="4" s="1"/>
  <c r="X4782" i="4" a="1"/>
  <c r="X4782" i="4" s="1"/>
  <c r="X4783" i="4" a="1"/>
  <c r="X4783" i="4"/>
  <c r="X4784" i="4" a="1"/>
  <c r="X4784" i="4" s="1"/>
  <c r="X4785" i="4" a="1"/>
  <c r="X4785" i="4" s="1"/>
  <c r="X4786" i="4" a="1"/>
  <c r="X4786" i="4" s="1"/>
  <c r="X4787" i="4" a="1"/>
  <c r="X4787" i="4" s="1"/>
  <c r="X4788" i="4" a="1"/>
  <c r="X4788" i="4" s="1"/>
  <c r="X4789" i="4" a="1"/>
  <c r="X4789" i="4"/>
  <c r="X4790" i="4" a="1"/>
  <c r="X4790" i="4" s="1"/>
  <c r="X4791" i="4" a="1"/>
  <c r="X4791" i="4" s="1"/>
  <c r="X4792" i="4" a="1"/>
  <c r="X4792" i="4" s="1"/>
  <c r="X4793" i="4" a="1"/>
  <c r="X4793" i="4" s="1"/>
  <c r="X4794" i="4" a="1"/>
  <c r="X4794" i="4" s="1"/>
  <c r="X4795" i="4" a="1"/>
  <c r="X4795" i="4"/>
  <c r="X4796" i="4" a="1"/>
  <c r="X4796" i="4" s="1"/>
  <c r="X4797" i="4" a="1"/>
  <c r="X4797" i="4" s="1"/>
  <c r="X4798" i="4" a="1"/>
  <c r="X4798" i="4" s="1"/>
  <c r="X4799" i="4" a="1"/>
  <c r="X4799" i="4" s="1"/>
  <c r="X4800" i="4" a="1"/>
  <c r="X4800" i="4" s="1"/>
  <c r="X4801" i="4" a="1"/>
  <c r="X4801" i="4" s="1"/>
  <c r="X4802" i="4" a="1"/>
  <c r="X4802" i="4" s="1"/>
  <c r="X4803" i="4" a="1"/>
  <c r="X4803" i="4" s="1"/>
  <c r="X4804" i="4" a="1"/>
  <c r="X4804" i="4" s="1"/>
  <c r="X4805" i="4" a="1"/>
  <c r="X4805" i="4" s="1"/>
  <c r="X4806" i="4" a="1"/>
  <c r="X4806" i="4" s="1"/>
  <c r="X4807" i="4" a="1"/>
  <c r="X4807" i="4"/>
  <c r="X4808" i="4" a="1"/>
  <c r="X4808" i="4" s="1"/>
  <c r="X4809" i="4" a="1"/>
  <c r="X4809" i="4" s="1"/>
  <c r="X4810" i="4" a="1"/>
  <c r="X4810" i="4" s="1"/>
  <c r="X4811" i="4" a="1"/>
  <c r="X4811" i="4" s="1"/>
  <c r="X4812" i="4" a="1"/>
  <c r="X4812" i="4" s="1"/>
  <c r="X4813" i="4" a="1"/>
  <c r="X4813" i="4"/>
  <c r="X4814" i="4" a="1"/>
  <c r="X4814" i="4" s="1"/>
  <c r="X4815" i="4" a="1"/>
  <c r="X4815" i="4" s="1"/>
  <c r="X4816" i="4" a="1"/>
  <c r="X4816" i="4" s="1"/>
  <c r="X4817" i="4" a="1"/>
  <c r="X4817" i="4" s="1"/>
  <c r="X4818" i="4" a="1"/>
  <c r="X4818" i="4" s="1"/>
  <c r="X4819" i="4" a="1"/>
  <c r="X4819" i="4" s="1"/>
  <c r="X4820" i="4" a="1"/>
  <c r="X4820" i="4" s="1"/>
  <c r="X4821" i="4" a="1"/>
  <c r="X4821" i="4" s="1"/>
  <c r="X4822" i="4" a="1"/>
  <c r="X4822" i="4" s="1"/>
  <c r="X4823" i="4" a="1"/>
  <c r="X4823" i="4" s="1"/>
  <c r="X4824" i="4" a="1"/>
  <c r="X4824" i="4" s="1"/>
  <c r="X4825" i="4" a="1"/>
  <c r="X4825" i="4" s="1"/>
  <c r="X4826" i="4" a="1"/>
  <c r="X4826" i="4" s="1"/>
  <c r="X4827" i="4" a="1"/>
  <c r="X4827" i="4" s="1"/>
  <c r="X4828" i="4" a="1"/>
  <c r="X4828" i="4" s="1"/>
  <c r="X4829" i="4" a="1"/>
  <c r="X4829" i="4" s="1"/>
  <c r="X4830" i="4" a="1"/>
  <c r="X4830" i="4" s="1"/>
  <c r="X4831" i="4" a="1"/>
  <c r="X4831" i="4" s="1"/>
  <c r="X4832" i="4" a="1"/>
  <c r="X4832" i="4" s="1"/>
  <c r="X4833" i="4" a="1"/>
  <c r="X4833" i="4" s="1"/>
  <c r="X4834" i="4" a="1"/>
  <c r="X4834" i="4" s="1"/>
  <c r="X4835" i="4" a="1"/>
  <c r="X4835" i="4" s="1"/>
  <c r="X4836" i="4" a="1"/>
  <c r="X4836" i="4" s="1"/>
  <c r="X4837" i="4" a="1"/>
  <c r="X4837" i="4" s="1"/>
  <c r="X4838" i="4" a="1"/>
  <c r="X4838" i="4" s="1"/>
  <c r="X4839" i="4" a="1"/>
  <c r="X4839" i="4" s="1"/>
  <c r="X4840" i="4" a="1"/>
  <c r="X4840" i="4" s="1"/>
  <c r="X4841" i="4" a="1"/>
  <c r="X4841" i="4" s="1"/>
  <c r="X4842" i="4" a="1"/>
  <c r="X4842" i="4" s="1"/>
  <c r="X4843" i="4" a="1"/>
  <c r="X4843" i="4"/>
  <c r="X4844" i="4" a="1"/>
  <c r="X4844" i="4" s="1"/>
  <c r="X4845" i="4" a="1"/>
  <c r="X4845" i="4" s="1"/>
  <c r="X4846" i="4" a="1"/>
  <c r="X4846" i="4" s="1"/>
  <c r="X4847" i="4" a="1"/>
  <c r="X4847" i="4" s="1"/>
  <c r="X4848" i="4" a="1"/>
  <c r="X4848" i="4" s="1"/>
  <c r="X4849" i="4" a="1"/>
  <c r="X4849" i="4"/>
  <c r="X4850" i="4" a="1"/>
  <c r="X4850" i="4" s="1"/>
  <c r="X4851" i="4" a="1"/>
  <c r="X4851" i="4" s="1"/>
  <c r="X4852" i="4" a="1"/>
  <c r="X4852" i="4" s="1"/>
  <c r="X4853" i="4" a="1"/>
  <c r="X4853" i="4" s="1"/>
  <c r="X4854" i="4" a="1"/>
  <c r="X4854" i="4" s="1"/>
  <c r="X4855" i="4" a="1"/>
  <c r="X4855" i="4"/>
  <c r="X4856" i="4" a="1"/>
  <c r="X4856" i="4" s="1"/>
  <c r="X4857" i="4" a="1"/>
  <c r="X4857" i="4" s="1"/>
  <c r="X4858" i="4" a="1"/>
  <c r="X4858" i="4" s="1"/>
  <c r="X4859" i="4" a="1"/>
  <c r="X4859" i="4" s="1"/>
  <c r="X4860" i="4" a="1"/>
  <c r="X4860" i="4" s="1"/>
  <c r="X4861" i="4" a="1"/>
  <c r="X4861" i="4"/>
  <c r="X4862" i="4" a="1"/>
  <c r="X4862" i="4" s="1"/>
  <c r="X4863" i="4" a="1"/>
  <c r="X4863" i="4" s="1"/>
  <c r="X4864" i="4" a="1"/>
  <c r="X4864" i="4" s="1"/>
  <c r="X4865" i="4" a="1"/>
  <c r="X4865" i="4" s="1"/>
  <c r="X4866" i="4" a="1"/>
  <c r="X4866" i="4" s="1"/>
  <c r="X4867" i="4" a="1"/>
  <c r="X4867" i="4"/>
  <c r="X4868" i="4" a="1"/>
  <c r="X4868" i="4" s="1"/>
  <c r="X4869" i="4" a="1"/>
  <c r="X4869" i="4" s="1"/>
  <c r="X4870" i="4" a="1"/>
  <c r="X4870" i="4" s="1"/>
  <c r="X4871" i="4" a="1"/>
  <c r="X4871" i="4" s="1"/>
  <c r="X4872" i="4" a="1"/>
  <c r="X4872" i="4" s="1"/>
  <c r="X4873" i="4" a="1"/>
  <c r="X4873" i="4" s="1"/>
  <c r="X4874" i="4" a="1"/>
  <c r="X4874" i="4" s="1"/>
  <c r="X4875" i="4" a="1"/>
  <c r="X4875" i="4" s="1"/>
  <c r="X4876" i="4" a="1"/>
  <c r="X4876" i="4" s="1"/>
  <c r="X4877" i="4" a="1"/>
  <c r="X4877" i="4" s="1"/>
  <c r="X4878" i="4" a="1"/>
  <c r="X4878" i="4" s="1"/>
  <c r="X4879" i="4" a="1"/>
  <c r="X4879" i="4"/>
  <c r="X4880" i="4" a="1"/>
  <c r="X4880" i="4" s="1"/>
  <c r="X4881" i="4" a="1"/>
  <c r="X4881" i="4" s="1"/>
  <c r="X4882" i="4" a="1"/>
  <c r="X4882" i="4" s="1"/>
  <c r="X4883" i="4" a="1"/>
  <c r="X4883" i="4" s="1"/>
  <c r="X4884" i="4" a="1"/>
  <c r="X4884" i="4" s="1"/>
  <c r="X4885" i="4" a="1"/>
  <c r="X4885" i="4" s="1"/>
  <c r="X4886" i="4" a="1"/>
  <c r="X4886" i="4" s="1"/>
  <c r="X4887" i="4" a="1"/>
  <c r="X4887" i="4" s="1"/>
  <c r="X4888" i="4" a="1"/>
  <c r="X4888" i="4" s="1"/>
  <c r="X4889" i="4" a="1"/>
  <c r="X4889" i="4" s="1"/>
  <c r="X4890" i="4" a="1"/>
  <c r="X4890" i="4" s="1"/>
  <c r="X4891" i="4" a="1"/>
  <c r="X4891" i="4" s="1"/>
  <c r="X4892" i="4" a="1"/>
  <c r="X4892" i="4" s="1"/>
  <c r="X4893" i="4" a="1"/>
  <c r="X4893" i="4" s="1"/>
  <c r="X4894" i="4" a="1"/>
  <c r="X4894" i="4" s="1"/>
  <c r="X4895" i="4" a="1"/>
  <c r="X4895" i="4" s="1"/>
  <c r="X4896" i="4" a="1"/>
  <c r="X4896" i="4" s="1"/>
  <c r="X4897" i="4" a="1"/>
  <c r="X4897" i="4" s="1"/>
  <c r="X4898" i="4" a="1"/>
  <c r="X4898" i="4" s="1"/>
  <c r="X4899" i="4" a="1"/>
  <c r="X4899" i="4" s="1"/>
  <c r="X4900" i="4" a="1"/>
  <c r="X4900" i="4" s="1"/>
  <c r="X4901" i="4" a="1"/>
  <c r="X4901" i="4" s="1"/>
  <c r="X4902" i="4" a="1"/>
  <c r="X4902" i="4" s="1"/>
  <c r="X4903" i="4" a="1"/>
  <c r="X4903" i="4" s="1"/>
  <c r="X4904" i="4" a="1"/>
  <c r="X4904" i="4" s="1"/>
  <c r="X4905" i="4" a="1"/>
  <c r="X4905" i="4" s="1"/>
  <c r="X4906" i="4" a="1"/>
  <c r="X4906" i="4" s="1"/>
  <c r="X4907" i="4" a="1"/>
  <c r="X4907" i="4" s="1"/>
  <c r="X4908" i="4" a="1"/>
  <c r="X4908" i="4" s="1"/>
  <c r="X4909" i="4" a="1"/>
  <c r="X4909" i="4" s="1"/>
  <c r="X4910" i="4" a="1"/>
  <c r="X4910" i="4" s="1"/>
  <c r="X4911" i="4" a="1"/>
  <c r="X4911" i="4" s="1"/>
  <c r="X4912" i="4" a="1"/>
  <c r="X4912" i="4" s="1"/>
  <c r="X4913" i="4" a="1"/>
  <c r="X4913" i="4" s="1"/>
  <c r="X4914" i="4" a="1"/>
  <c r="X4914" i="4" s="1"/>
  <c r="X4915" i="4" a="1"/>
  <c r="X4915" i="4"/>
  <c r="X4916" i="4" a="1"/>
  <c r="X4916" i="4" s="1"/>
  <c r="X4917" i="4" a="1"/>
  <c r="X4917" i="4" s="1"/>
  <c r="X4918" i="4" a="1"/>
  <c r="X4918" i="4" s="1"/>
  <c r="X4919" i="4" a="1"/>
  <c r="X4919" i="4" s="1"/>
  <c r="X4920" i="4" a="1"/>
  <c r="X4920" i="4" s="1"/>
  <c r="X4921" i="4" a="1"/>
  <c r="X4921" i="4" s="1"/>
  <c r="X4922" i="4" a="1"/>
  <c r="X4922" i="4" s="1"/>
  <c r="X4923" i="4" a="1"/>
  <c r="X4923" i="4" s="1"/>
  <c r="X4924" i="4" a="1"/>
  <c r="X4924" i="4" s="1"/>
  <c r="X4925" i="4" a="1"/>
  <c r="X4925" i="4" s="1"/>
  <c r="X4926" i="4" a="1"/>
  <c r="X4926" i="4" s="1"/>
  <c r="X4927" i="4" a="1"/>
  <c r="X4927" i="4"/>
  <c r="X4928" i="4" a="1"/>
  <c r="X4928" i="4" s="1"/>
  <c r="X4929" i="4" a="1"/>
  <c r="X4929" i="4" s="1"/>
  <c r="X4930" i="4" a="1"/>
  <c r="X4930" i="4" s="1"/>
  <c r="X4931" i="4" a="1"/>
  <c r="X4931" i="4" s="1"/>
  <c r="X4932" i="4" a="1"/>
  <c r="X4932" i="4" s="1"/>
  <c r="X4933" i="4" a="1"/>
  <c r="X4933" i="4"/>
  <c r="X4934" i="4" a="1"/>
  <c r="X4934" i="4" s="1"/>
  <c r="X4935" i="4" a="1"/>
  <c r="X4935" i="4" s="1"/>
  <c r="X4936" i="4" a="1"/>
  <c r="X4936" i="4" s="1"/>
  <c r="X4937" i="4" a="1"/>
  <c r="X4937" i="4" s="1"/>
  <c r="X4938" i="4" a="1"/>
  <c r="X4938" i="4" s="1"/>
  <c r="X4939" i="4" a="1"/>
  <c r="X4939" i="4"/>
  <c r="X4940" i="4" a="1"/>
  <c r="X4940" i="4" s="1"/>
  <c r="X4941" i="4" a="1"/>
  <c r="X4941" i="4" s="1"/>
  <c r="X4942" i="4" a="1"/>
  <c r="X4942" i="4" s="1"/>
  <c r="X4943" i="4" a="1"/>
  <c r="X4943" i="4" s="1"/>
  <c r="X4944" i="4" a="1"/>
  <c r="X4944" i="4" s="1"/>
  <c r="X4945" i="4" a="1"/>
  <c r="X4945" i="4" s="1"/>
  <c r="X4946" i="4" a="1"/>
  <c r="X4946" i="4" s="1"/>
  <c r="X4947" i="4" a="1"/>
  <c r="X4947" i="4" s="1"/>
  <c r="X4948" i="4" a="1"/>
  <c r="X4948" i="4" s="1"/>
  <c r="X4949" i="4" a="1"/>
  <c r="X4949" i="4" s="1"/>
  <c r="X4950" i="4" a="1"/>
  <c r="X4950" i="4" s="1"/>
  <c r="X4951" i="4" a="1"/>
  <c r="X4951" i="4"/>
  <c r="X4952" i="4" a="1"/>
  <c r="X4952" i="4" s="1"/>
  <c r="X4953" i="4" a="1"/>
  <c r="X4953" i="4" s="1"/>
  <c r="X4954" i="4" a="1"/>
  <c r="X4954" i="4" s="1"/>
  <c r="X4955" i="4" a="1"/>
  <c r="X4955" i="4" s="1"/>
  <c r="X4956" i="4" a="1"/>
  <c r="X4956" i="4" s="1"/>
  <c r="X4957" i="4" a="1"/>
  <c r="X4957" i="4" s="1"/>
  <c r="X4958" i="4" a="1"/>
  <c r="X4958" i="4" s="1"/>
  <c r="X4959" i="4" a="1"/>
  <c r="X4959" i="4" s="1"/>
  <c r="X4960" i="4" a="1"/>
  <c r="X4960" i="4" s="1"/>
  <c r="X4961" i="4" a="1"/>
  <c r="X4961" i="4" s="1"/>
  <c r="X4962" i="4" a="1"/>
  <c r="X4962" i="4" s="1"/>
  <c r="X4963" i="4" a="1"/>
  <c r="X4963" i="4" s="1"/>
  <c r="X4964" i="4" a="1"/>
  <c r="X4964" i="4" s="1"/>
  <c r="X4965" i="4" a="1"/>
  <c r="X4965" i="4" s="1"/>
  <c r="X4966" i="4" a="1"/>
  <c r="X4966" i="4" s="1"/>
  <c r="X4967" i="4" a="1"/>
  <c r="X4967" i="4" s="1"/>
  <c r="X4968" i="4" a="1"/>
  <c r="X4968" i="4" s="1"/>
  <c r="X4969" i="4" a="1"/>
  <c r="X4969" i="4" s="1"/>
  <c r="X4970" i="4" a="1"/>
  <c r="X4970" i="4" s="1"/>
  <c r="X4971" i="4" a="1"/>
  <c r="X4971" i="4" s="1"/>
  <c r="X4972" i="4" a="1"/>
  <c r="X4972" i="4" s="1"/>
  <c r="X4973" i="4" a="1"/>
  <c r="X4973" i="4" s="1"/>
  <c r="X4974" i="4" a="1"/>
  <c r="X4974" i="4" s="1"/>
  <c r="X4975" i="4" a="1"/>
  <c r="X4975" i="4" s="1"/>
  <c r="X4976" i="4" a="1"/>
  <c r="X4976" i="4" s="1"/>
  <c r="X4977" i="4" a="1"/>
  <c r="X4977" i="4" s="1"/>
  <c r="X4978" i="4" a="1"/>
  <c r="X4978" i="4" s="1"/>
  <c r="X4979" i="4" a="1"/>
  <c r="X4979" i="4" s="1"/>
  <c r="X4980" i="4" a="1"/>
  <c r="X4980" i="4" s="1"/>
  <c r="X4981" i="4" a="1"/>
  <c r="X4981" i="4" s="1"/>
  <c r="X4982" i="4" a="1"/>
  <c r="X4982" i="4" s="1"/>
  <c r="X4983" i="4" a="1"/>
  <c r="X4983" i="4" s="1"/>
  <c r="X4984" i="4" a="1"/>
  <c r="X4984" i="4" s="1"/>
  <c r="X4985" i="4" a="1"/>
  <c r="X4985" i="4" s="1"/>
  <c r="X4986" i="4" a="1"/>
  <c r="X4986" i="4" s="1"/>
  <c r="X4987" i="4" a="1"/>
  <c r="X4987" i="4"/>
  <c r="X4988" i="4" a="1"/>
  <c r="X4988" i="4" s="1"/>
  <c r="X4989" i="4" a="1"/>
  <c r="X4989" i="4" s="1"/>
  <c r="X4990" i="4" a="1"/>
  <c r="X4990" i="4" s="1"/>
  <c r="X4991" i="4" a="1"/>
  <c r="X4991" i="4" s="1"/>
  <c r="X4992" i="4" a="1"/>
  <c r="X4992" i="4" s="1"/>
  <c r="X4993" i="4" a="1"/>
  <c r="X4993" i="4" s="1"/>
  <c r="X4994" i="4" a="1"/>
  <c r="X4994" i="4" s="1"/>
  <c r="X4995" i="4" a="1"/>
  <c r="X4995" i="4" s="1"/>
  <c r="X4996" i="4" a="1"/>
  <c r="X4996" i="4" s="1"/>
  <c r="X4997" i="4" a="1"/>
  <c r="X4997" i="4" s="1"/>
  <c r="X4998" i="4" a="1"/>
  <c r="X4998" i="4" s="1"/>
  <c r="X4999" i="4" a="1"/>
  <c r="X4999" i="4"/>
  <c r="X5000" i="4" a="1"/>
  <c r="X5000" i="4" s="1"/>
  <c r="X5001" i="4" a="1"/>
  <c r="X5001" i="4" s="1"/>
  <c r="X5002" i="4" a="1"/>
  <c r="X5002" i="4" s="1"/>
  <c r="X5003" i="4" a="1"/>
  <c r="X5003" i="4" s="1"/>
  <c r="X5004" i="4" a="1"/>
  <c r="X5004" i="4" s="1"/>
  <c r="X5005" i="4" a="1"/>
  <c r="X5005" i="4"/>
  <c r="X5006" i="4" a="1"/>
  <c r="X5006" i="4" s="1"/>
  <c r="X5007" i="4" a="1"/>
  <c r="X5007" i="4" s="1"/>
  <c r="X5008" i="4" a="1"/>
  <c r="X5008" i="4" s="1"/>
  <c r="X5009" i="4" a="1"/>
  <c r="X5009" i="4" s="1"/>
  <c r="X5010" i="4" a="1"/>
  <c r="X5010" i="4" s="1"/>
  <c r="X5011" i="4" a="1"/>
  <c r="X5011" i="4"/>
  <c r="X5012" i="4" a="1"/>
  <c r="X5012" i="4" s="1"/>
  <c r="X5013" i="4" a="1"/>
  <c r="X5013" i="4" s="1"/>
  <c r="X5014" i="4" a="1"/>
  <c r="X5014" i="4" s="1"/>
  <c r="X5015" i="4" a="1"/>
  <c r="X5015" i="4" s="1"/>
  <c r="X5016" i="4" a="1"/>
  <c r="X5016" i="4" s="1"/>
  <c r="X5017" i="4" a="1"/>
  <c r="X5017" i="4" s="1"/>
  <c r="X5018" i="4" a="1"/>
  <c r="X5018" i="4" s="1"/>
  <c r="X5019" i="4" a="1"/>
  <c r="X5019" i="4" s="1"/>
  <c r="X5020" i="4" a="1"/>
  <c r="X5020" i="4" s="1"/>
  <c r="X5021" i="4" a="1"/>
  <c r="X5021" i="4" s="1"/>
  <c r="X5022" i="4" a="1"/>
  <c r="X5022" i="4" s="1"/>
  <c r="X5023" i="4" a="1"/>
  <c r="X5023" i="4"/>
  <c r="X5024" i="4" a="1"/>
  <c r="X5024" i="4" s="1"/>
  <c r="X5025" i="4" a="1"/>
  <c r="X5025" i="4" s="1"/>
  <c r="X5026" i="4" a="1"/>
  <c r="X5026" i="4" s="1"/>
  <c r="X5027" i="4" a="1"/>
  <c r="X5027" i="4" s="1"/>
  <c r="X5028" i="4" a="1"/>
  <c r="X5028" i="4" s="1"/>
  <c r="X5029" i="4" a="1"/>
  <c r="X5029" i="4" s="1"/>
  <c r="X5030" i="4" a="1"/>
  <c r="X5030" i="4" s="1"/>
  <c r="X5031" i="4" a="1"/>
  <c r="X5031" i="4" s="1"/>
  <c r="X5032" i="4" a="1"/>
  <c r="X5032" i="4" s="1"/>
  <c r="X5033" i="4" a="1"/>
  <c r="X5033" i="4" s="1"/>
  <c r="X5034" i="4" a="1"/>
  <c r="X5034" i="4" s="1"/>
  <c r="X5035" i="4" a="1"/>
  <c r="X5035" i="4" s="1"/>
  <c r="X5036" i="4" a="1"/>
  <c r="X5036" i="4" s="1"/>
  <c r="X5037" i="4" a="1"/>
  <c r="X5037" i="4" s="1"/>
  <c r="X5038" i="4" a="1"/>
  <c r="X5038" i="4" s="1"/>
  <c r="X5039" i="4" a="1"/>
  <c r="X5039" i="4" s="1"/>
  <c r="X5040" i="4" a="1"/>
  <c r="X5040" i="4" s="1"/>
  <c r="X5041" i="4" a="1"/>
  <c r="X5041" i="4" s="1"/>
  <c r="X5042" i="4" a="1"/>
  <c r="X5042" i="4" s="1"/>
  <c r="X5043" i="4" a="1"/>
  <c r="X5043" i="4" s="1"/>
  <c r="X5044" i="4" a="1"/>
  <c r="X5044" i="4" s="1"/>
  <c r="X5045" i="4" a="1"/>
  <c r="X5045" i="4" s="1"/>
  <c r="X5046" i="4" a="1"/>
  <c r="X5046" i="4" s="1"/>
  <c r="X5047" i="4" a="1"/>
  <c r="X5047" i="4" s="1"/>
  <c r="X5048" i="4" a="1"/>
  <c r="X5048" i="4" s="1"/>
  <c r="X5049" i="4" a="1"/>
  <c r="X5049" i="4" s="1"/>
  <c r="X5050" i="4" a="1"/>
  <c r="X5050" i="4" s="1"/>
  <c r="X5051" i="4" a="1"/>
  <c r="X5051" i="4" s="1"/>
  <c r="X5052" i="4" a="1"/>
  <c r="X5052" i="4" s="1"/>
  <c r="X5053" i="4" a="1"/>
  <c r="X5053" i="4" s="1"/>
  <c r="X5054" i="4" a="1"/>
  <c r="X5054" i="4" s="1"/>
  <c r="X5055" i="4" a="1"/>
  <c r="X5055" i="4" s="1"/>
  <c r="X5056" i="4" a="1"/>
  <c r="X5056" i="4" s="1"/>
  <c r="X5057" i="4" a="1"/>
  <c r="X5057" i="4" s="1"/>
  <c r="X5058" i="4" a="1"/>
  <c r="X5058" i="4" s="1"/>
  <c r="X5059" i="4" a="1"/>
  <c r="X5059" i="4"/>
  <c r="X5060" i="4" a="1"/>
  <c r="X5060" i="4" s="1"/>
  <c r="X5061" i="4" a="1"/>
  <c r="X5061" i="4" s="1"/>
  <c r="X5062" i="4" a="1"/>
  <c r="X5062" i="4" s="1"/>
  <c r="X5063" i="4" a="1"/>
  <c r="X5063" i="4" s="1"/>
  <c r="X5064" i="4" a="1"/>
  <c r="X5064" i="4" s="1"/>
  <c r="X5065" i="4" a="1"/>
  <c r="X5065" i="4" s="1"/>
  <c r="X5066" i="4" a="1"/>
  <c r="X5066" i="4" s="1"/>
  <c r="X5067" i="4" a="1"/>
  <c r="X5067" i="4" s="1"/>
  <c r="X5068" i="4" a="1"/>
  <c r="X5068" i="4" s="1"/>
  <c r="X5069" i="4" a="1"/>
  <c r="X5069" i="4" s="1"/>
  <c r="X5070" i="4" a="1"/>
  <c r="X5070" i="4" s="1"/>
  <c r="X5071" i="4" a="1"/>
  <c r="X5071" i="4"/>
  <c r="X5072" i="4" a="1"/>
  <c r="X5072" i="4" s="1"/>
  <c r="X5073" i="4" a="1"/>
  <c r="X5073" i="4" s="1"/>
  <c r="X5074" i="4" a="1"/>
  <c r="X5074" i="4" s="1"/>
  <c r="X5075" i="4" a="1"/>
  <c r="X5075" i="4" s="1"/>
  <c r="X5076" i="4" a="1"/>
  <c r="X5076" i="4" s="1"/>
  <c r="X5077" i="4" a="1"/>
  <c r="X5077" i="4"/>
  <c r="X5078" i="4" a="1"/>
  <c r="X5078" i="4" s="1"/>
  <c r="X5079" i="4" a="1"/>
  <c r="X5079" i="4" s="1"/>
  <c r="X5080" i="4" a="1"/>
  <c r="X5080" i="4" s="1"/>
  <c r="X5081" i="4" a="1"/>
  <c r="X5081" i="4" s="1"/>
  <c r="X5082" i="4" a="1"/>
  <c r="X5082" i="4" s="1"/>
  <c r="X5083" i="4" a="1"/>
  <c r="X5083" i="4" s="1"/>
  <c r="X5084" i="4" a="1"/>
  <c r="X5084" i="4" s="1"/>
  <c r="X5085" i="4" a="1"/>
  <c r="X5085" i="4" s="1"/>
  <c r="X5086" i="4" a="1"/>
  <c r="X5086" i="4" s="1"/>
  <c r="X5087" i="4" a="1"/>
  <c r="X5087" i="4" s="1"/>
  <c r="X5088" i="4" a="1"/>
  <c r="X5088" i="4"/>
  <c r="X5089" i="4" a="1"/>
  <c r="X5089" i="4"/>
  <c r="X5090" i="4" a="1"/>
  <c r="X5090" i="4"/>
  <c r="X5091" i="4" a="1"/>
  <c r="X5091" i="4" s="1"/>
  <c r="X5092" i="4" a="1"/>
  <c r="X5092" i="4" s="1"/>
  <c r="X5093" i="4" a="1"/>
  <c r="X5093" i="4" s="1"/>
  <c r="X5094" i="4" a="1"/>
  <c r="X5094" i="4"/>
  <c r="X5095" i="4" a="1"/>
  <c r="X5095" i="4"/>
  <c r="X5096" i="4" a="1"/>
  <c r="X5096" i="4"/>
  <c r="X5097" i="4" a="1"/>
  <c r="X5097" i="4" s="1"/>
  <c r="X5098" i="4" a="1"/>
  <c r="X5098" i="4" s="1"/>
  <c r="X5099" i="4" a="1"/>
  <c r="X5099" i="4" s="1"/>
  <c r="X5100" i="4" a="1"/>
  <c r="X5100" i="4"/>
  <c r="X5101" i="4" a="1"/>
  <c r="X5101" i="4"/>
  <c r="X5102" i="4" a="1"/>
  <c r="X5102" i="4" s="1"/>
  <c r="X5103" i="4" a="1"/>
  <c r="X5103" i="4" s="1"/>
  <c r="X5104" i="4" a="1"/>
  <c r="X5104" i="4" s="1"/>
  <c r="X5105" i="4" a="1"/>
  <c r="X5105" i="4" s="1"/>
  <c r="X5106" i="4" a="1"/>
  <c r="X5106" i="4"/>
  <c r="X5107" i="4" a="1"/>
  <c r="X5107" i="4"/>
  <c r="X5108" i="4" a="1"/>
  <c r="X5108" i="4" s="1"/>
  <c r="X5109" i="4" a="1"/>
  <c r="X5109" i="4" s="1"/>
  <c r="X5110" i="4" a="1"/>
  <c r="X5110" i="4" s="1"/>
  <c r="X5111" i="4" a="1"/>
  <c r="X5111" i="4" s="1"/>
  <c r="X5112" i="4" a="1"/>
  <c r="X5112" i="4"/>
  <c r="X5113" i="4" a="1"/>
  <c r="X5113" i="4"/>
  <c r="X5114" i="4" a="1"/>
  <c r="X5114" i="4" s="1"/>
  <c r="X5115" i="4" a="1"/>
  <c r="X5115" i="4" s="1"/>
  <c r="X5116" i="4" a="1"/>
  <c r="X5116" i="4" s="1"/>
  <c r="X5117" i="4" a="1"/>
  <c r="X5117" i="4" s="1"/>
  <c r="X5118" i="4" a="1"/>
  <c r="X5118" i="4"/>
  <c r="X5119" i="4" a="1"/>
  <c r="X5119" i="4" s="1"/>
  <c r="X5120" i="4" a="1"/>
  <c r="X5120" i="4" s="1"/>
  <c r="X5121" i="4" a="1"/>
  <c r="X5121" i="4" s="1"/>
  <c r="X5122" i="4" a="1"/>
  <c r="X5122" i="4" s="1"/>
  <c r="X5123" i="4" a="1"/>
  <c r="X5123" i="4" s="1"/>
  <c r="X5124" i="4" a="1"/>
  <c r="X5124" i="4"/>
  <c r="X5125" i="4" a="1"/>
  <c r="X5125" i="4" s="1"/>
  <c r="X5126" i="4" a="1"/>
  <c r="X5126" i="4" s="1"/>
  <c r="X5127" i="4" a="1"/>
  <c r="X5127" i="4" s="1"/>
  <c r="X5128" i="4" a="1"/>
  <c r="X5128" i="4" s="1"/>
  <c r="X5129" i="4" a="1"/>
  <c r="X5129" i="4" s="1"/>
  <c r="X5130" i="4" a="1"/>
  <c r="X5130" i="4"/>
  <c r="X5131" i="4" a="1"/>
  <c r="X5131" i="4" s="1"/>
  <c r="X5132" i="4" a="1"/>
  <c r="X5132" i="4" s="1"/>
  <c r="X5133" i="4" a="1"/>
  <c r="X5133" i="4" s="1"/>
  <c r="X5134" i="4" a="1"/>
  <c r="X5134" i="4" s="1"/>
  <c r="X5135" i="4" a="1"/>
  <c r="X5135" i="4" s="1"/>
  <c r="X5136" i="4" a="1"/>
  <c r="X5136" i="4"/>
  <c r="X5137" i="4" a="1"/>
  <c r="X5137" i="4" s="1"/>
  <c r="X5138" i="4" a="1"/>
  <c r="X5138" i="4" s="1"/>
  <c r="X5139" i="4" a="1"/>
  <c r="X5139" i="4" s="1"/>
  <c r="X5140" i="4" a="1"/>
  <c r="X5140" i="4" s="1"/>
  <c r="X5141" i="4" a="1"/>
  <c r="X5141" i="4" s="1"/>
  <c r="X5142" i="4" a="1"/>
  <c r="X5142" i="4"/>
  <c r="X5143" i="4" a="1"/>
  <c r="X5143" i="4" s="1"/>
  <c r="X5144" i="4" a="1"/>
  <c r="X5144" i="4" s="1"/>
  <c r="X5145" i="4" a="1"/>
  <c r="X5145" i="4" s="1"/>
  <c r="X5146" i="4" a="1"/>
  <c r="X5146" i="4" s="1"/>
  <c r="X5147" i="4" a="1"/>
  <c r="X5147" i="4" s="1"/>
  <c r="X5148" i="4" a="1"/>
  <c r="X5148" i="4"/>
  <c r="X5149" i="4" a="1"/>
  <c r="X5149" i="4" s="1"/>
  <c r="X5150" i="4" a="1"/>
  <c r="X5150" i="4" s="1"/>
  <c r="X5151" i="4" a="1"/>
  <c r="X5151" i="4" s="1"/>
  <c r="X5152" i="4" a="1"/>
  <c r="X5152" i="4" s="1"/>
  <c r="X5153" i="4" a="1"/>
  <c r="X5153" i="4" s="1"/>
  <c r="X5154" i="4" a="1"/>
  <c r="X5154" i="4"/>
  <c r="X5155" i="4" a="1"/>
  <c r="X5155" i="4" s="1"/>
  <c r="X5156" i="4" a="1"/>
  <c r="X5156" i="4" s="1"/>
  <c r="X5157" i="4" a="1"/>
  <c r="X5157" i="4" s="1"/>
  <c r="X5158" i="4" a="1"/>
  <c r="X5158" i="4" s="1"/>
  <c r="X5159" i="4" a="1"/>
  <c r="X5159" i="4" s="1"/>
  <c r="X5160" i="4" a="1"/>
  <c r="X5160" i="4"/>
  <c r="X5161" i="4" a="1"/>
  <c r="X5161" i="4" s="1"/>
  <c r="X5162" i="4" a="1"/>
  <c r="X5162" i="4" s="1"/>
  <c r="X5163" i="4" a="1"/>
  <c r="X5163" i="4" s="1"/>
  <c r="X5164" i="4" a="1"/>
  <c r="X5164" i="4" s="1"/>
  <c r="X5165" i="4" a="1"/>
  <c r="X5165" i="4" s="1"/>
  <c r="X5166" i="4" a="1"/>
  <c r="X5166" i="4"/>
  <c r="X5167" i="4" a="1"/>
  <c r="X5167" i="4" s="1"/>
  <c r="X5168" i="4" a="1"/>
  <c r="X5168" i="4" s="1"/>
  <c r="X5169" i="4" a="1"/>
  <c r="X5169" i="4" s="1"/>
  <c r="X5170" i="4" a="1"/>
  <c r="X5170" i="4" s="1"/>
  <c r="X5171" i="4" a="1"/>
  <c r="X5171" i="4" s="1"/>
  <c r="X5172" i="4" a="1"/>
  <c r="X5172" i="4"/>
  <c r="X5173" i="4" a="1"/>
  <c r="X5173" i="4" s="1"/>
  <c r="X5174" i="4" a="1"/>
  <c r="X5174" i="4" s="1"/>
  <c r="X5175" i="4" a="1"/>
  <c r="X5175" i="4" s="1"/>
  <c r="X5176" i="4" a="1"/>
  <c r="X5176" i="4" s="1"/>
  <c r="X5177" i="4" a="1"/>
  <c r="X5177" i="4" s="1"/>
  <c r="X5178" i="4" a="1"/>
  <c r="X5178" i="4"/>
  <c r="X5179" i="4" a="1"/>
  <c r="X5179" i="4" s="1"/>
  <c r="X5180" i="4" a="1"/>
  <c r="X5180" i="4" s="1"/>
  <c r="X5181" i="4" a="1"/>
  <c r="X5181" i="4" s="1"/>
  <c r="X5182" i="4" a="1"/>
  <c r="X5182" i="4" s="1"/>
  <c r="X5183" i="4" a="1"/>
  <c r="X5183" i="4" s="1"/>
  <c r="X5184" i="4" a="1"/>
  <c r="X5184" i="4"/>
  <c r="X5185" i="4" a="1"/>
  <c r="X5185" i="4" s="1"/>
  <c r="X5186" i="4" a="1"/>
  <c r="X5186" i="4" s="1"/>
  <c r="X5187" i="4" a="1"/>
  <c r="X5187" i="4" s="1"/>
  <c r="X5188" i="4" a="1"/>
  <c r="X5188" i="4" s="1"/>
  <c r="X5189" i="4" a="1"/>
  <c r="X5189" i="4" s="1"/>
  <c r="X5190" i="4" a="1"/>
  <c r="X5190" i="4"/>
  <c r="X5191" i="4" a="1"/>
  <c r="X5191" i="4" s="1"/>
  <c r="X5192" i="4" a="1"/>
  <c r="X5192" i="4" s="1"/>
  <c r="X5193" i="4" a="1"/>
  <c r="X5193" i="4" s="1"/>
  <c r="X5194" i="4" a="1"/>
  <c r="X5194" i="4" s="1"/>
  <c r="X5195" i="4" a="1"/>
  <c r="X5195" i="4" s="1"/>
  <c r="X5196" i="4" a="1"/>
  <c r="X5196" i="4"/>
  <c r="X5197" i="4" a="1"/>
  <c r="X5197" i="4" s="1"/>
  <c r="X5198" i="4" a="1"/>
  <c r="X5198" i="4" s="1"/>
  <c r="X5199" i="4" a="1"/>
  <c r="X5199" i="4" s="1"/>
  <c r="X5200" i="4" a="1"/>
  <c r="X5200" i="4" s="1"/>
  <c r="X5201" i="4" a="1"/>
  <c r="X5201" i="4" s="1"/>
  <c r="X5202" i="4" a="1"/>
  <c r="X5202" i="4"/>
  <c r="X5203" i="4" a="1"/>
  <c r="X5203" i="4" s="1"/>
  <c r="X5204" i="4" a="1"/>
  <c r="X5204" i="4" s="1"/>
  <c r="X5205" i="4" a="1"/>
  <c r="X5205" i="4" s="1"/>
  <c r="X5206" i="4" a="1"/>
  <c r="X5206" i="4" s="1"/>
  <c r="X5207" i="4" a="1"/>
  <c r="X5207" i="4" s="1"/>
  <c r="X5208" i="4" a="1"/>
  <c r="X5208" i="4"/>
  <c r="X5209" i="4" a="1"/>
  <c r="X5209" i="4" s="1"/>
  <c r="X5210" i="4" a="1"/>
  <c r="X5210" i="4" s="1"/>
  <c r="X5211" i="4" a="1"/>
  <c r="X5211" i="4" s="1"/>
  <c r="X5212" i="4" a="1"/>
  <c r="X5212" i="4" s="1"/>
  <c r="X5213" i="4" a="1"/>
  <c r="X5213" i="4" s="1"/>
  <c r="X5214" i="4" a="1"/>
  <c r="X5214" i="4"/>
  <c r="X5215" i="4" a="1"/>
  <c r="X5215" i="4" s="1"/>
  <c r="X5216" i="4" a="1"/>
  <c r="X5216" i="4" s="1"/>
  <c r="X5217" i="4" a="1"/>
  <c r="X5217" i="4" s="1"/>
  <c r="X5218" i="4" a="1"/>
  <c r="X5218" i="4" s="1"/>
  <c r="X5219" i="4" a="1"/>
  <c r="X5219" i="4" s="1"/>
  <c r="X5220" i="4" a="1"/>
  <c r="X5220" i="4"/>
  <c r="X5221" i="4" a="1"/>
  <c r="X5221" i="4" s="1"/>
  <c r="X5222" i="4" a="1"/>
  <c r="X5222" i="4" s="1"/>
  <c r="X5223" i="4" a="1"/>
  <c r="X5223" i="4" s="1"/>
  <c r="X5224" i="4" a="1"/>
  <c r="X5224" i="4" s="1"/>
  <c r="X5225" i="4" a="1"/>
  <c r="X5225" i="4" s="1"/>
  <c r="X5226" i="4" a="1"/>
  <c r="X5226" i="4"/>
  <c r="X5227" i="4" a="1"/>
  <c r="X5227" i="4" s="1"/>
  <c r="X5228" i="4" a="1"/>
  <c r="X5228" i="4" s="1"/>
  <c r="X5229" i="4" a="1"/>
  <c r="X5229" i="4" s="1"/>
  <c r="X5230" i="4" a="1"/>
  <c r="X5230" i="4" s="1"/>
  <c r="X5231" i="4" a="1"/>
  <c r="X5231" i="4" s="1"/>
  <c r="X5232" i="4" a="1"/>
  <c r="X5232" i="4"/>
  <c r="X5233" i="4" a="1"/>
  <c r="X5233" i="4" s="1"/>
  <c r="X5234" i="4" a="1"/>
  <c r="X5234" i="4" s="1"/>
  <c r="X5235" i="4" a="1"/>
  <c r="X5235" i="4" s="1"/>
  <c r="X5236" i="4" a="1"/>
  <c r="X5236" i="4" s="1"/>
  <c r="X5237" i="4" a="1"/>
  <c r="X5237" i="4" s="1"/>
  <c r="X5238" i="4" a="1"/>
  <c r="X5238" i="4"/>
  <c r="X5239" i="4" a="1"/>
  <c r="X5239" i="4" s="1"/>
  <c r="X5240" i="4" a="1"/>
  <c r="X5240" i="4" s="1"/>
  <c r="X5241" i="4" a="1"/>
  <c r="X5241" i="4" s="1"/>
  <c r="X5242" i="4" a="1"/>
  <c r="X5242" i="4" s="1"/>
  <c r="X5243" i="4" a="1"/>
  <c r="X5243" i="4" s="1"/>
  <c r="X5244" i="4" a="1"/>
  <c r="X5244" i="4"/>
  <c r="X5245" i="4" a="1"/>
  <c r="X5245" i="4" s="1"/>
  <c r="X5246" i="4" a="1"/>
  <c r="X5246" i="4" s="1"/>
  <c r="X5247" i="4" a="1"/>
  <c r="X5247" i="4" s="1"/>
  <c r="X5248" i="4" a="1"/>
  <c r="X5248" i="4" s="1"/>
  <c r="X5249" i="4" a="1"/>
  <c r="X5249" i="4" s="1"/>
  <c r="X5250" i="4" a="1"/>
  <c r="X5250" i="4"/>
  <c r="X5251" i="4" a="1"/>
  <c r="X5251" i="4" s="1"/>
  <c r="X5252" i="4" a="1"/>
  <c r="X5252" i="4" s="1"/>
  <c r="X5253" i="4" a="1"/>
  <c r="X5253" i="4" s="1"/>
  <c r="X5254" i="4" a="1"/>
  <c r="X5254" i="4" s="1"/>
  <c r="X5255" i="4" a="1"/>
  <c r="X5255" i="4" s="1"/>
  <c r="X5256" i="4" a="1"/>
  <c r="X5256" i="4"/>
  <c r="X5257" i="4" a="1"/>
  <c r="X5257" i="4" s="1"/>
  <c r="X5258" i="4" a="1"/>
  <c r="X5258" i="4" s="1"/>
  <c r="X5259" i="4" a="1"/>
  <c r="X5259" i="4" s="1"/>
  <c r="X5260" i="4" a="1"/>
  <c r="X5260" i="4" s="1"/>
  <c r="X5261" i="4" a="1"/>
  <c r="X5261" i="4" s="1"/>
  <c r="X5262" i="4" a="1"/>
  <c r="X5262" i="4" s="1"/>
  <c r="X5263" i="4" a="1"/>
  <c r="X5263" i="4" s="1"/>
  <c r="X5264" i="4" a="1"/>
  <c r="X5264" i="4" s="1"/>
  <c r="X5265" i="4" a="1"/>
  <c r="X5265" i="4" s="1"/>
  <c r="X5266" i="4" a="1"/>
  <c r="X5266" i="4" s="1"/>
  <c r="X5267" i="4" a="1"/>
  <c r="X5267" i="4" s="1"/>
  <c r="X5268" i="4" a="1"/>
  <c r="X5268" i="4" s="1"/>
  <c r="X5269" i="4" a="1"/>
  <c r="X5269" i="4" s="1"/>
  <c r="X5270" i="4" a="1"/>
  <c r="X5270" i="4" s="1"/>
  <c r="X5271" i="4" a="1"/>
  <c r="X5271" i="4" s="1"/>
  <c r="X5272" i="4" a="1"/>
  <c r="X5272" i="4" s="1"/>
  <c r="X5273" i="4" a="1"/>
  <c r="X5273" i="4" s="1"/>
  <c r="X5274" i="4" a="1"/>
  <c r="X5274" i="4"/>
  <c r="X5275" i="4" a="1"/>
  <c r="X5275" i="4" s="1"/>
  <c r="X5276" i="4" a="1"/>
  <c r="X5276" i="4" s="1"/>
  <c r="X5277" i="4" a="1"/>
  <c r="X5277" i="4" s="1"/>
  <c r="X5278" i="4" a="1"/>
  <c r="X5278" i="4" s="1"/>
  <c r="X5279" i="4" a="1"/>
  <c r="X5279" i="4" s="1"/>
  <c r="X5280" i="4" a="1"/>
  <c r="X5280" i="4"/>
  <c r="X5281" i="4" a="1"/>
  <c r="X5281" i="4" s="1"/>
  <c r="X5282" i="4" a="1"/>
  <c r="X5282" i="4" s="1"/>
  <c r="X5283" i="4" a="1"/>
  <c r="X5283" i="4" s="1"/>
  <c r="X5284" i="4" a="1"/>
  <c r="X5284" i="4" s="1"/>
  <c r="X5285" i="4" a="1"/>
  <c r="X5285" i="4" s="1"/>
  <c r="X5286" i="4" a="1"/>
  <c r="X5286" i="4"/>
  <c r="X5287" i="4" a="1"/>
  <c r="X5287" i="4" s="1"/>
  <c r="X5288" i="4" a="1"/>
  <c r="X5288" i="4" s="1"/>
  <c r="X5289" i="4" a="1"/>
  <c r="X5289" i="4" s="1"/>
  <c r="X5290" i="4" a="1"/>
  <c r="X5290" i="4" s="1"/>
  <c r="X5291" i="4" a="1"/>
  <c r="X5291" i="4" s="1"/>
  <c r="X5292" i="4" a="1"/>
  <c r="X5292" i="4"/>
  <c r="X5293" i="4" a="1"/>
  <c r="X5293" i="4" s="1"/>
  <c r="X5294" i="4" a="1"/>
  <c r="X5294" i="4" s="1"/>
  <c r="X5295" i="4" a="1"/>
  <c r="X5295" i="4" s="1"/>
  <c r="X5296" i="4" a="1"/>
  <c r="X5296" i="4" s="1"/>
  <c r="X5297" i="4" a="1"/>
  <c r="X5297" i="4" s="1"/>
  <c r="X5298" i="4" a="1"/>
  <c r="X5298" i="4"/>
  <c r="X5299" i="4" a="1"/>
  <c r="X5299" i="4" s="1"/>
  <c r="X5300" i="4" a="1"/>
  <c r="X5300" i="4" s="1"/>
  <c r="X5301" i="4" a="1"/>
  <c r="X5301" i="4" s="1"/>
  <c r="X5302" i="4" a="1"/>
  <c r="X5302" i="4" s="1"/>
  <c r="X5303" i="4" a="1"/>
  <c r="X5303" i="4" s="1"/>
  <c r="X5304" i="4" a="1"/>
  <c r="X5304" i="4"/>
  <c r="X5305" i="4" a="1"/>
  <c r="X5305" i="4" s="1"/>
  <c r="X5306" i="4" a="1"/>
  <c r="X5306" i="4" s="1"/>
  <c r="X5307" i="4" a="1"/>
  <c r="X5307" i="4" s="1"/>
  <c r="X5308" i="4" a="1"/>
  <c r="X5308" i="4" s="1"/>
  <c r="X5309" i="4" a="1"/>
  <c r="X5309" i="4" s="1"/>
  <c r="X5310" i="4" a="1"/>
  <c r="X5310" i="4"/>
  <c r="X5311" i="4" a="1"/>
  <c r="X5311" i="4" s="1"/>
  <c r="X5312" i="4" a="1"/>
  <c r="X5312" i="4" s="1"/>
  <c r="X5313" i="4" a="1"/>
  <c r="X5313" i="4" s="1"/>
  <c r="X5314" i="4" a="1"/>
  <c r="X5314" i="4" s="1"/>
  <c r="X5315" i="4" a="1"/>
  <c r="X5315" i="4" s="1"/>
  <c r="X5316" i="4" a="1"/>
  <c r="X5316" i="4" s="1"/>
  <c r="X5317" i="4" a="1"/>
  <c r="X5317" i="4" s="1"/>
  <c r="X5318" i="4" a="1"/>
  <c r="X5318" i="4" s="1"/>
  <c r="X5319" i="4" a="1"/>
  <c r="X5319" i="4" s="1"/>
  <c r="X5320" i="4" a="1"/>
  <c r="X5320" i="4" s="1"/>
  <c r="X5321" i="4" a="1"/>
  <c r="X5321" i="4" s="1"/>
  <c r="X5322" i="4" a="1"/>
  <c r="X5322" i="4" s="1"/>
  <c r="X5323" i="4" a="1"/>
  <c r="X5323" i="4" s="1"/>
  <c r="X5324" i="4" a="1"/>
  <c r="X5324" i="4" s="1"/>
  <c r="X5325" i="4" a="1"/>
  <c r="X5325" i="4" s="1"/>
  <c r="X5326" i="4" a="1"/>
  <c r="X5326" i="4" s="1"/>
  <c r="X5327" i="4" a="1"/>
  <c r="X5327" i="4" s="1"/>
  <c r="X5328" i="4" a="1"/>
  <c r="X5328" i="4"/>
  <c r="X5329" i="4" a="1"/>
  <c r="X5329" i="4" s="1"/>
  <c r="X5330" i="4" a="1"/>
  <c r="X5330" i="4" s="1"/>
  <c r="X5331" i="4" a="1"/>
  <c r="X5331" i="4" s="1"/>
  <c r="X5332" i="4" a="1"/>
  <c r="X5332" i="4" s="1"/>
  <c r="X5333" i="4" a="1"/>
  <c r="X5333" i="4" s="1"/>
  <c r="X5334" i="4" a="1"/>
  <c r="X5334" i="4" s="1"/>
  <c r="X5335" i="4" a="1"/>
  <c r="X5335" i="4" s="1"/>
  <c r="X5336" i="4" a="1"/>
  <c r="X5336" i="4" s="1"/>
  <c r="X5337" i="4" a="1"/>
  <c r="X5337" i="4" s="1"/>
  <c r="X5338" i="4" a="1"/>
  <c r="X5338" i="4" s="1"/>
  <c r="X5339" i="4" a="1"/>
  <c r="X5339" i="4" s="1"/>
  <c r="X5340" i="4" a="1"/>
  <c r="X5340" i="4" s="1"/>
  <c r="X5341" i="4" a="1"/>
  <c r="X5341" i="4" s="1"/>
  <c r="X5342" i="4" a="1"/>
  <c r="X5342" i="4" s="1"/>
  <c r="X5343" i="4" a="1"/>
  <c r="X5343" i="4" s="1"/>
  <c r="X5344" i="4" a="1"/>
  <c r="X5344" i="4" s="1"/>
  <c r="X5345" i="4" a="1"/>
  <c r="X5345" i="4" s="1"/>
  <c r="X5346" i="4" a="1"/>
  <c r="X5346" i="4"/>
  <c r="X5347" i="4" a="1"/>
  <c r="X5347" i="4" s="1"/>
  <c r="X5348" i="4" a="1"/>
  <c r="X5348" i="4" s="1"/>
  <c r="X5349" i="4" a="1"/>
  <c r="X5349" i="4" s="1"/>
  <c r="X5350" i="4" a="1"/>
  <c r="X5350" i="4" s="1"/>
  <c r="X5351" i="4" a="1"/>
  <c r="X5351" i="4" s="1"/>
  <c r="X5352" i="4" a="1"/>
  <c r="X5352" i="4"/>
  <c r="X5353" i="4" a="1"/>
  <c r="X5353" i="4" s="1"/>
  <c r="X5354" i="4" a="1"/>
  <c r="X5354" i="4" s="1"/>
  <c r="X5355" i="4" a="1"/>
  <c r="X5355" i="4" s="1"/>
  <c r="X5356" i="4" a="1"/>
  <c r="X5356" i="4" s="1"/>
  <c r="X5357" i="4" a="1"/>
  <c r="X5357" i="4" s="1"/>
  <c r="X5358" i="4" a="1"/>
  <c r="X5358" i="4"/>
  <c r="X5359" i="4" a="1"/>
  <c r="X5359" i="4" s="1"/>
  <c r="X5360" i="4" a="1"/>
  <c r="X5360" i="4" s="1"/>
  <c r="X5361" i="4" a="1"/>
  <c r="X5361" i="4" s="1"/>
  <c r="X5362" i="4" a="1"/>
  <c r="X5362" i="4" s="1"/>
  <c r="X5363" i="4" a="1"/>
  <c r="X5363" i="4" s="1"/>
  <c r="X5364" i="4" a="1"/>
  <c r="X5364" i="4"/>
  <c r="X5365" i="4" a="1"/>
  <c r="X5365" i="4" s="1"/>
  <c r="X5366" i="4" a="1"/>
  <c r="X5366" i="4" s="1"/>
  <c r="X5367" i="4" a="1"/>
  <c r="X5367" i="4" s="1"/>
  <c r="X5368" i="4" a="1"/>
  <c r="X5368" i="4" s="1"/>
  <c r="X5369" i="4" a="1"/>
  <c r="X5369" i="4" s="1"/>
  <c r="X5370" i="4" a="1"/>
  <c r="X5370" i="4"/>
  <c r="X5371" i="4" a="1"/>
  <c r="X5371" i="4" s="1"/>
  <c r="X5372" i="4" a="1"/>
  <c r="X5372" i="4" s="1"/>
  <c r="X5373" i="4" a="1"/>
  <c r="X5373" i="4" s="1"/>
  <c r="X5374" i="4" a="1"/>
  <c r="X5374" i="4" s="1"/>
  <c r="X5375" i="4" a="1"/>
  <c r="X5375" i="4" s="1"/>
  <c r="X5376" i="4" a="1"/>
  <c r="X5376" i="4"/>
  <c r="X5377" i="4" a="1"/>
  <c r="X5377" i="4" s="1"/>
  <c r="X5378" i="4" a="1"/>
  <c r="X5378" i="4" s="1"/>
  <c r="X5379" i="4" a="1"/>
  <c r="X5379" i="4" s="1"/>
  <c r="X5380" i="4" a="1"/>
  <c r="X5380" i="4" s="1"/>
  <c r="X5381" i="4" a="1"/>
  <c r="X5381" i="4" s="1"/>
  <c r="X5382" i="4" a="1"/>
  <c r="X5382" i="4"/>
  <c r="X5383" i="4" a="1"/>
  <c r="X5383" i="4" s="1"/>
  <c r="X5384" i="4" a="1"/>
  <c r="X5384" i="4" s="1"/>
  <c r="X5385" i="4" a="1"/>
  <c r="X5385" i="4" s="1"/>
  <c r="X5386" i="4" a="1"/>
  <c r="X5386" i="4" s="1"/>
  <c r="X5387" i="4" a="1"/>
  <c r="X5387" i="4" s="1"/>
  <c r="X5388" i="4" a="1"/>
  <c r="X5388" i="4" s="1"/>
  <c r="X5389" i="4" a="1"/>
  <c r="X5389" i="4" s="1"/>
  <c r="X5390" i="4" a="1"/>
  <c r="X5390" i="4" s="1"/>
  <c r="X5391" i="4" a="1"/>
  <c r="X5391" i="4" s="1"/>
  <c r="X5392" i="4" a="1"/>
  <c r="X5392" i="4" s="1"/>
  <c r="X5393" i="4" a="1"/>
  <c r="X5393" i="4" s="1"/>
  <c r="X5394" i="4" a="1"/>
  <c r="X5394" i="4" s="1"/>
  <c r="X5395" i="4" a="1"/>
  <c r="X5395" i="4" s="1"/>
  <c r="X5396" i="4" a="1"/>
  <c r="X5396" i="4" s="1"/>
  <c r="X5397" i="4" a="1"/>
  <c r="X5397" i="4" s="1"/>
  <c r="X5398" i="4" a="1"/>
  <c r="X5398" i="4" s="1"/>
  <c r="X5399" i="4" a="1"/>
  <c r="X5399" i="4" s="1"/>
  <c r="X5400" i="4" a="1"/>
  <c r="X5400" i="4"/>
  <c r="X5401" i="4" a="1"/>
  <c r="X5401" i="4" s="1"/>
  <c r="X5402" i="4" a="1"/>
  <c r="X5402" i="4" s="1"/>
  <c r="X5403" i="4" a="1"/>
  <c r="X5403" i="4" s="1"/>
  <c r="X5404" i="4" a="1"/>
  <c r="X5404" i="4" s="1"/>
  <c r="X5405" i="4" a="1"/>
  <c r="X5405" i="4" s="1"/>
  <c r="X5406" i="4" a="1"/>
  <c r="X5406" i="4" s="1"/>
  <c r="X5407" i="4" a="1"/>
  <c r="X5407" i="4" s="1"/>
  <c r="X5408" i="4" a="1"/>
  <c r="X5408" i="4" s="1"/>
  <c r="X5409" i="4" a="1"/>
  <c r="X5409" i="4" s="1"/>
  <c r="X5410" i="4" a="1"/>
  <c r="X5410" i="4" s="1"/>
  <c r="X5411" i="4" a="1"/>
  <c r="X5411" i="4" s="1"/>
  <c r="X5412" i="4" a="1"/>
  <c r="X5412" i="4" s="1"/>
  <c r="X5413" i="4" a="1"/>
  <c r="X5413" i="4" s="1"/>
  <c r="X5414" i="4" a="1"/>
  <c r="X5414" i="4" s="1"/>
  <c r="X5415" i="4" a="1"/>
  <c r="X5415" i="4" s="1"/>
  <c r="X5416" i="4" a="1"/>
  <c r="X5416" i="4" s="1"/>
  <c r="X5417" i="4" a="1"/>
  <c r="X5417" i="4" s="1"/>
  <c r="X5418" i="4" a="1"/>
  <c r="X5418" i="4"/>
  <c r="X5419" i="4" a="1"/>
  <c r="X5419" i="4" s="1"/>
  <c r="X5420" i="4" a="1"/>
  <c r="X5420" i="4" s="1"/>
  <c r="X5421" i="4" a="1"/>
  <c r="X5421" i="4" s="1"/>
  <c r="X5422" i="4" a="1"/>
  <c r="X5422" i="4" s="1"/>
  <c r="X5423" i="4" a="1"/>
  <c r="X5423" i="4" s="1"/>
  <c r="X5424" i="4" a="1"/>
  <c r="X5424" i="4"/>
  <c r="X5425" i="4" a="1"/>
  <c r="X5425" i="4" s="1"/>
  <c r="X5426" i="4" a="1"/>
  <c r="X5426" i="4" s="1"/>
  <c r="X5427" i="4" a="1"/>
  <c r="X5427" i="4" s="1"/>
  <c r="X5428" i="4" a="1"/>
  <c r="X5428" i="4" s="1"/>
  <c r="X5429" i="4" a="1"/>
  <c r="X5429" i="4" s="1"/>
  <c r="X5430" i="4" a="1"/>
  <c r="X5430" i="4"/>
  <c r="X5431" i="4" a="1"/>
  <c r="X5431" i="4" s="1"/>
  <c r="X5432" i="4" a="1"/>
  <c r="X5432" i="4" s="1"/>
  <c r="X5433" i="4" a="1"/>
  <c r="X5433" i="4" s="1"/>
  <c r="X5434" i="4" a="1"/>
  <c r="X5434" i="4" s="1"/>
  <c r="X5435" i="4" a="1"/>
  <c r="X5435" i="4" s="1"/>
  <c r="X5436" i="4" a="1"/>
  <c r="X5436" i="4"/>
  <c r="X5437" i="4" a="1"/>
  <c r="X5437" i="4" s="1"/>
  <c r="X5438" i="4" a="1"/>
  <c r="X5438" i="4" s="1"/>
  <c r="X5439" i="4" a="1"/>
  <c r="X5439" i="4" s="1"/>
  <c r="X5440" i="4" a="1"/>
  <c r="X5440" i="4" s="1"/>
  <c r="X5441" i="4" a="1"/>
  <c r="X5441" i="4" s="1"/>
  <c r="X5442" i="4" a="1"/>
  <c r="X5442" i="4"/>
  <c r="X5443" i="4" a="1"/>
  <c r="X5443" i="4" s="1"/>
  <c r="X5444" i="4" a="1"/>
  <c r="X5444" i="4" s="1"/>
  <c r="X5445" i="4" a="1"/>
  <c r="X5445" i="4" s="1"/>
  <c r="X5446" i="4" a="1"/>
  <c r="X5446" i="4" s="1"/>
  <c r="X5447" i="4" a="1"/>
  <c r="X5447" i="4" s="1"/>
  <c r="X5448" i="4" a="1"/>
  <c r="X5448" i="4"/>
  <c r="X5449" i="4" a="1"/>
  <c r="X5449" i="4" s="1"/>
  <c r="X5450" i="4" a="1"/>
  <c r="X5450" i="4" s="1"/>
  <c r="X5451" i="4" a="1"/>
  <c r="X5451" i="4" s="1"/>
  <c r="X5452" i="4" a="1"/>
  <c r="X5452" i="4" s="1"/>
  <c r="X5453" i="4" a="1"/>
  <c r="X5453" i="4" s="1"/>
  <c r="X5454" i="4" a="1"/>
  <c r="X5454" i="4"/>
  <c r="X5455" i="4" a="1"/>
  <c r="X5455" i="4" s="1"/>
  <c r="X5456" i="4" a="1"/>
  <c r="X5456" i="4" s="1"/>
  <c r="X5457" i="4" a="1"/>
  <c r="X5457" i="4" s="1"/>
  <c r="X5458" i="4" a="1"/>
  <c r="X5458" i="4" s="1"/>
  <c r="X5459" i="4" a="1"/>
  <c r="X5459" i="4" s="1"/>
  <c r="X5460" i="4" a="1"/>
  <c r="X5460" i="4" s="1"/>
  <c r="X5461" i="4" a="1"/>
  <c r="X5461" i="4" s="1"/>
  <c r="X5462" i="4" a="1"/>
  <c r="X5462" i="4" s="1"/>
  <c r="X5463" i="4" a="1"/>
  <c r="X5463" i="4" s="1"/>
  <c r="X5464" i="4" a="1"/>
  <c r="X5464" i="4" s="1"/>
  <c r="X5465" i="4" a="1"/>
  <c r="X5465" i="4" s="1"/>
  <c r="X5466" i="4" a="1"/>
  <c r="X5466" i="4" s="1"/>
  <c r="X5467" i="4" a="1"/>
  <c r="X5467" i="4" s="1"/>
  <c r="X5468" i="4" a="1"/>
  <c r="X5468" i="4" s="1"/>
  <c r="X5469" i="4" a="1"/>
  <c r="X5469" i="4" s="1"/>
  <c r="X5470" i="4" a="1"/>
  <c r="X5470" i="4" s="1"/>
  <c r="X5471" i="4" a="1"/>
  <c r="X5471" i="4" s="1"/>
  <c r="X5472" i="4" a="1"/>
  <c r="X5472" i="4"/>
  <c r="X5473" i="4" a="1"/>
  <c r="X5473" i="4" s="1"/>
  <c r="X5474" i="4" a="1"/>
  <c r="X5474" i="4" s="1"/>
  <c r="X5475" i="4" a="1"/>
  <c r="X5475" i="4" s="1"/>
  <c r="X5476" i="4" a="1"/>
  <c r="X5476" i="4" s="1"/>
  <c r="X5477" i="4" a="1"/>
  <c r="X5477" i="4" s="1"/>
  <c r="X5478" i="4" a="1"/>
  <c r="X5478" i="4" s="1"/>
  <c r="X5479" i="4" a="1"/>
  <c r="X5479" i="4" s="1"/>
  <c r="X5480" i="4" a="1"/>
  <c r="X5480" i="4" s="1"/>
  <c r="X5481" i="4" a="1"/>
  <c r="X5481" i="4" s="1"/>
  <c r="X5482" i="4" a="1"/>
  <c r="X5482" i="4" s="1"/>
  <c r="X5483" i="4" a="1"/>
  <c r="X5483" i="4" s="1"/>
  <c r="X5484" i="4" a="1"/>
  <c r="X5484" i="4" s="1"/>
  <c r="X5485" i="4" a="1"/>
  <c r="X5485" i="4" s="1"/>
  <c r="X5486" i="4" a="1"/>
  <c r="X5486" i="4" s="1"/>
  <c r="X5487" i="4" a="1"/>
  <c r="X5487" i="4" s="1"/>
  <c r="X5488" i="4" a="1"/>
  <c r="X5488" i="4" s="1"/>
  <c r="X5489" i="4" a="1"/>
  <c r="X5489" i="4" s="1"/>
  <c r="X5490" i="4" a="1"/>
  <c r="X5490" i="4"/>
  <c r="X5491" i="4" a="1"/>
  <c r="X5491" i="4" s="1"/>
  <c r="X5492" i="4" a="1"/>
  <c r="X5492" i="4" s="1"/>
  <c r="X5493" i="4" a="1"/>
  <c r="X5493" i="4" s="1"/>
  <c r="X5494" i="4" a="1"/>
  <c r="X5494" i="4" s="1"/>
  <c r="X5495" i="4" a="1"/>
  <c r="X5495" i="4" s="1"/>
  <c r="X5496" i="4" a="1"/>
  <c r="X5496" i="4"/>
  <c r="X5497" i="4" a="1"/>
  <c r="X5497" i="4" s="1"/>
  <c r="X5498" i="4" a="1"/>
  <c r="X5498" i="4" s="1"/>
  <c r="X5499" i="4" a="1"/>
  <c r="X5499" i="4" s="1"/>
  <c r="X5500" i="4" a="1"/>
  <c r="X5500" i="4" s="1"/>
  <c r="X5501" i="4" a="1"/>
  <c r="X5501" i="4" s="1"/>
  <c r="X5502" i="4" a="1"/>
  <c r="X5502" i="4"/>
  <c r="X5503" i="4" a="1"/>
  <c r="X5503" i="4" s="1"/>
  <c r="X5504" i="4" a="1"/>
  <c r="X5504" i="4" s="1"/>
  <c r="X5505" i="4" a="1"/>
  <c r="X5505" i="4" s="1"/>
  <c r="X5506" i="4" a="1"/>
  <c r="X5506" i="4" s="1"/>
  <c r="X5507" i="4" a="1"/>
  <c r="X5507" i="4" s="1"/>
  <c r="X5508" i="4" a="1"/>
  <c r="X5508" i="4"/>
  <c r="X5509" i="4" a="1"/>
  <c r="X5509" i="4" s="1"/>
  <c r="X5510" i="4" a="1"/>
  <c r="X5510" i="4" s="1"/>
  <c r="X5511" i="4" a="1"/>
  <c r="X5511" i="4" s="1"/>
  <c r="X5512" i="4" a="1"/>
  <c r="X5512" i="4" s="1"/>
  <c r="X5513" i="4" a="1"/>
  <c r="X5513" i="4" s="1"/>
  <c r="X5514" i="4" a="1"/>
  <c r="X5514" i="4" s="1"/>
  <c r="X5515" i="4" a="1"/>
  <c r="X5515" i="4" s="1"/>
  <c r="X5516" i="4" a="1"/>
  <c r="X5516" i="4" s="1"/>
  <c r="X5517" i="4" a="1"/>
  <c r="X5517" i="4" s="1"/>
  <c r="X5518" i="4" a="1"/>
  <c r="X5518" i="4" s="1"/>
  <c r="X5519" i="4" a="1"/>
  <c r="X5519" i="4" s="1"/>
  <c r="X5520" i="4" a="1"/>
  <c r="X5520" i="4"/>
  <c r="X5521" i="4" a="1"/>
  <c r="X5521" i="4" s="1"/>
  <c r="X5522" i="4" a="1"/>
  <c r="X5522" i="4" s="1"/>
  <c r="X5523" i="4" a="1"/>
  <c r="X5523" i="4" s="1"/>
  <c r="X5524" i="4" a="1"/>
  <c r="X5524" i="4" s="1"/>
  <c r="X5525" i="4" a="1"/>
  <c r="X5525" i="4" s="1"/>
  <c r="X5526" i="4" a="1"/>
  <c r="X5526" i="4"/>
  <c r="X5527" i="4" a="1"/>
  <c r="X5527" i="4" s="1"/>
  <c r="X5528" i="4" a="1"/>
  <c r="X5528" i="4" s="1"/>
  <c r="X5529" i="4" a="1"/>
  <c r="X5529" i="4" s="1"/>
  <c r="X5530" i="4" a="1"/>
  <c r="X5530" i="4" s="1"/>
  <c r="X5531" i="4" a="1"/>
  <c r="X5531" i="4" s="1"/>
  <c r="X5532" i="4" a="1"/>
  <c r="X5532" i="4" s="1"/>
  <c r="X5533" i="4" a="1"/>
  <c r="X5533" i="4" s="1"/>
  <c r="X5534" i="4" a="1"/>
  <c r="X5534" i="4" s="1"/>
  <c r="X5535" i="4" a="1"/>
  <c r="X5535" i="4" s="1"/>
  <c r="X5536" i="4" a="1"/>
  <c r="X5536" i="4" s="1"/>
  <c r="X5537" i="4" a="1"/>
  <c r="X5537" i="4" s="1"/>
  <c r="X5538" i="4" a="1"/>
  <c r="X5538" i="4" s="1"/>
  <c r="X5539" i="4" a="1"/>
  <c r="X5539" i="4" s="1"/>
  <c r="X5540" i="4" a="1"/>
  <c r="X5540" i="4" s="1"/>
  <c r="X5541" i="4" a="1"/>
  <c r="X5541" i="4" s="1"/>
  <c r="X5542" i="4" a="1"/>
  <c r="X5542" i="4" s="1"/>
  <c r="X5543" i="4" a="1"/>
  <c r="X5543" i="4" s="1"/>
  <c r="X5544" i="4" a="1"/>
  <c r="X5544" i="4"/>
  <c r="X5545" i="4" a="1"/>
  <c r="X5545" i="4" s="1"/>
  <c r="X5546" i="4" a="1"/>
  <c r="X5546" i="4" s="1"/>
  <c r="X5547" i="4" a="1"/>
  <c r="X5547" i="4" s="1"/>
  <c r="X5548" i="4" a="1"/>
  <c r="X5548" i="4" s="1"/>
  <c r="X5549" i="4" a="1"/>
  <c r="X5549" i="4" s="1"/>
  <c r="X5550" i="4" a="1"/>
  <c r="X5550" i="4" s="1"/>
  <c r="X5551" i="4" a="1"/>
  <c r="X5551" i="4" s="1"/>
  <c r="X5552" i="4" a="1"/>
  <c r="X5552" i="4" s="1"/>
  <c r="X5553" i="4" a="1"/>
  <c r="X5553" i="4" s="1"/>
  <c r="X5554" i="4" a="1"/>
  <c r="X5554" i="4" s="1"/>
  <c r="X5555" i="4" a="1"/>
  <c r="X5555" i="4" s="1"/>
  <c r="X5556" i="4" a="1"/>
  <c r="X5556" i="4" s="1"/>
  <c r="X5557" i="4" a="1"/>
  <c r="X5557" i="4" s="1"/>
  <c r="X5558" i="4" a="1"/>
  <c r="X5558" i="4" s="1"/>
  <c r="X5559" i="4" a="1"/>
  <c r="X5559" i="4" s="1"/>
  <c r="X5560" i="4" a="1"/>
  <c r="X5560" i="4" s="1"/>
  <c r="X5561" i="4" a="1"/>
  <c r="X5561" i="4" s="1"/>
  <c r="X5562" i="4" a="1"/>
  <c r="X5562" i="4"/>
  <c r="X5563" i="4" a="1"/>
  <c r="X5563" i="4" s="1"/>
  <c r="X5564" i="4" a="1"/>
  <c r="X5564" i="4" s="1"/>
  <c r="X5565" i="4" a="1"/>
  <c r="X5565" i="4" s="1"/>
  <c r="X5566" i="4" a="1"/>
  <c r="X5566" i="4" s="1"/>
  <c r="X5567" i="4" a="1"/>
  <c r="X5567" i="4" s="1"/>
  <c r="X5568" i="4" a="1"/>
  <c r="X5568" i="4"/>
  <c r="X5569" i="4" a="1"/>
  <c r="X5569" i="4" s="1"/>
  <c r="X5570" i="4" a="1"/>
  <c r="X5570" i="4" s="1"/>
  <c r="X5571" i="4" a="1"/>
  <c r="X5571" i="4" s="1"/>
  <c r="X5572" i="4" a="1"/>
  <c r="X5572" i="4" s="1"/>
  <c r="X5573" i="4" a="1"/>
  <c r="X5573" i="4" s="1"/>
  <c r="X5574" i="4" a="1"/>
  <c r="X5574" i="4"/>
  <c r="X5575" i="4" a="1"/>
  <c r="X5575" i="4" s="1"/>
  <c r="X5576" i="4" a="1"/>
  <c r="X5576" i="4" s="1"/>
  <c r="X5577" i="4" a="1"/>
  <c r="X5577" i="4" s="1"/>
  <c r="X5578" i="4" a="1"/>
  <c r="X5578" i="4" s="1"/>
  <c r="X5579" i="4" a="1"/>
  <c r="X5579" i="4" s="1"/>
  <c r="X5580" i="4" a="1"/>
  <c r="X5580" i="4"/>
  <c r="X5581" i="4" a="1"/>
  <c r="X5581" i="4" s="1"/>
  <c r="X5582" i="4" a="1"/>
  <c r="X5582" i="4" s="1"/>
  <c r="X5583" i="4" a="1"/>
  <c r="X5583" i="4" s="1"/>
  <c r="X5584" i="4" a="1"/>
  <c r="X5584" i="4" s="1"/>
  <c r="X5585" i="4" a="1"/>
  <c r="X5585" i="4" s="1"/>
  <c r="X5586" i="4" a="1"/>
  <c r="X5586" i="4" s="1"/>
  <c r="X5587" i="4" a="1"/>
  <c r="X5587" i="4" s="1"/>
  <c r="X5588" i="4" a="1"/>
  <c r="X5588" i="4" s="1"/>
  <c r="X5589" i="4" a="1"/>
  <c r="X5589" i="4" s="1"/>
  <c r="X5590" i="4" a="1"/>
  <c r="X5590" i="4" s="1"/>
  <c r="X5591" i="4" a="1"/>
  <c r="X5591" i="4" s="1"/>
  <c r="X5592" i="4" a="1"/>
  <c r="X5592" i="4"/>
  <c r="X5593" i="4" a="1"/>
  <c r="X5593" i="4" s="1"/>
  <c r="X5594" i="4" a="1"/>
  <c r="X5594" i="4" s="1"/>
  <c r="X5595" i="4" a="1"/>
  <c r="X5595" i="4" s="1"/>
  <c r="X5596" i="4" a="1"/>
  <c r="X5596" i="4" s="1"/>
  <c r="X5597" i="4" a="1"/>
  <c r="X5597" i="4" s="1"/>
  <c r="X5598" i="4" a="1"/>
  <c r="X5598" i="4"/>
  <c r="X5599" i="4" a="1"/>
  <c r="X5599" i="4" s="1"/>
  <c r="X5600" i="4" a="1"/>
  <c r="X5600" i="4" s="1"/>
  <c r="X5601" i="4" a="1"/>
  <c r="X5601" i="4" s="1"/>
  <c r="X5602" i="4" a="1"/>
  <c r="X5602" i="4" s="1"/>
  <c r="X5603" i="4" a="1"/>
  <c r="X5603" i="4" s="1"/>
  <c r="X5604" i="4" a="1"/>
  <c r="X5604" i="4" s="1"/>
  <c r="X5605" i="4" a="1"/>
  <c r="X5605" i="4" s="1"/>
  <c r="X5606" i="4" a="1"/>
  <c r="X5606" i="4" s="1"/>
  <c r="X5607" i="4" a="1"/>
  <c r="X5607" i="4" s="1"/>
  <c r="X5608" i="4" a="1"/>
  <c r="X5608" i="4" s="1"/>
  <c r="X5609" i="4" a="1"/>
  <c r="X5609" i="4" s="1"/>
  <c r="X5610" i="4" a="1"/>
  <c r="X5610" i="4" s="1"/>
  <c r="X5611" i="4" a="1"/>
  <c r="X5611" i="4" s="1"/>
  <c r="X5612" i="4" a="1"/>
  <c r="X5612" i="4" s="1"/>
  <c r="X5613" i="4" a="1"/>
  <c r="X5613" i="4" s="1"/>
  <c r="X5614" i="4" a="1"/>
  <c r="X5614" i="4" s="1"/>
  <c r="X5615" i="4" a="1"/>
  <c r="X5615" i="4" s="1"/>
  <c r="X5616" i="4" a="1"/>
  <c r="X5616" i="4"/>
  <c r="X5617" i="4" a="1"/>
  <c r="X5617" i="4" s="1"/>
  <c r="X5618" i="4" a="1"/>
  <c r="X5618" i="4" s="1"/>
  <c r="X5619" i="4" a="1"/>
  <c r="X5619" i="4" s="1"/>
  <c r="X5620" i="4" a="1"/>
  <c r="X5620" i="4" s="1"/>
  <c r="X5621" i="4" a="1"/>
  <c r="X5621" i="4" s="1"/>
  <c r="X5622" i="4" a="1"/>
  <c r="X5622" i="4" s="1"/>
  <c r="X5623" i="4" a="1"/>
  <c r="X5623" i="4" s="1"/>
  <c r="X5624" i="4" a="1"/>
  <c r="X5624" i="4" s="1"/>
  <c r="X5625" i="4" a="1"/>
  <c r="X5625" i="4" s="1"/>
  <c r="X5626" i="4" a="1"/>
  <c r="X5626" i="4" s="1"/>
  <c r="X5627" i="4" a="1"/>
  <c r="X5627" i="4" s="1"/>
  <c r="X5628" i="4" a="1"/>
  <c r="X5628" i="4" s="1"/>
  <c r="X5629" i="4" a="1"/>
  <c r="X5629" i="4" s="1"/>
  <c r="X5630" i="4" a="1"/>
  <c r="X5630" i="4" s="1"/>
  <c r="X5631" i="4" a="1"/>
  <c r="X5631" i="4" s="1"/>
  <c r="X5632" i="4" a="1"/>
  <c r="X5632" i="4" s="1"/>
  <c r="X5633" i="4" a="1"/>
  <c r="X5633" i="4" s="1"/>
  <c r="X5634" i="4" a="1"/>
  <c r="X5634" i="4"/>
  <c r="X5635" i="4" a="1"/>
  <c r="X5635" i="4" s="1"/>
  <c r="X5636" i="4" a="1"/>
  <c r="X5636" i="4" s="1"/>
  <c r="X5637" i="4" a="1"/>
  <c r="X5637" i="4" s="1"/>
  <c r="X5638" i="4" a="1"/>
  <c r="X5638" i="4" s="1"/>
  <c r="X5639" i="4" a="1"/>
  <c r="X5639" i="4" s="1"/>
  <c r="X5640" i="4" a="1"/>
  <c r="X5640" i="4"/>
  <c r="X5641" i="4" a="1"/>
  <c r="X5641" i="4" s="1"/>
  <c r="X5642" i="4" a="1"/>
  <c r="X5642" i="4" s="1"/>
  <c r="X5643" i="4" a="1"/>
  <c r="X5643" i="4" s="1"/>
  <c r="X5644" i="4" a="1"/>
  <c r="X5644" i="4" s="1"/>
  <c r="X5645" i="4" a="1"/>
  <c r="X5645" i="4" s="1"/>
  <c r="X5646" i="4" a="1"/>
  <c r="X5646" i="4"/>
  <c r="X5647" i="4" a="1"/>
  <c r="X5647" i="4" s="1"/>
  <c r="X5648" i="4" a="1"/>
  <c r="X5648" i="4" s="1"/>
  <c r="X5649" i="4" a="1"/>
  <c r="X5649" i="4" s="1"/>
  <c r="X5650" i="4" a="1"/>
  <c r="X5650" i="4" s="1"/>
  <c r="X5651" i="4" a="1"/>
  <c r="X5651" i="4" s="1"/>
  <c r="X5652" i="4" a="1"/>
  <c r="X5652" i="4"/>
  <c r="X5653" i="4" a="1"/>
  <c r="X5653" i="4" s="1"/>
  <c r="X5654" i="4" a="1"/>
  <c r="X5654" i="4" s="1"/>
  <c r="X5655" i="4" a="1"/>
  <c r="X5655" i="4" s="1"/>
  <c r="X5656" i="4" a="1"/>
  <c r="X5656" i="4" s="1"/>
  <c r="X5657" i="4" a="1"/>
  <c r="X5657" i="4" s="1"/>
  <c r="X5658" i="4" a="1"/>
  <c r="X5658" i="4" s="1"/>
  <c r="X5659" i="4" a="1"/>
  <c r="X5659" i="4" s="1"/>
  <c r="X5660" i="4" a="1"/>
  <c r="X5660" i="4" s="1"/>
  <c r="X5661" i="4" a="1"/>
  <c r="X5661" i="4" s="1"/>
  <c r="X5662" i="4" a="1"/>
  <c r="X5662" i="4" s="1"/>
  <c r="X5663" i="4" a="1"/>
  <c r="X5663" i="4" s="1"/>
  <c r="X5664" i="4" a="1"/>
  <c r="X5664" i="4"/>
  <c r="X5665" i="4" a="1"/>
  <c r="X5665" i="4" s="1"/>
  <c r="X5666" i="4" a="1"/>
  <c r="X5666" i="4" s="1"/>
  <c r="X5667" i="4" a="1"/>
  <c r="X5667" i="4" s="1"/>
  <c r="X5668" i="4" a="1"/>
  <c r="X5668" i="4" s="1"/>
  <c r="X5669" i="4" a="1"/>
  <c r="X5669" i="4" s="1"/>
  <c r="X5670" i="4" a="1"/>
  <c r="X5670" i="4"/>
  <c r="X5671" i="4" a="1"/>
  <c r="X5671" i="4" s="1"/>
  <c r="X5672" i="4" a="1"/>
  <c r="X5672" i="4" s="1"/>
  <c r="X5673" i="4" a="1"/>
  <c r="X5673" i="4" s="1"/>
  <c r="X5674" i="4" a="1"/>
  <c r="X5674" i="4" s="1"/>
  <c r="X5675" i="4" a="1"/>
  <c r="X5675" i="4" s="1"/>
  <c r="X5676" i="4" a="1"/>
  <c r="X5676" i="4" s="1"/>
  <c r="X5677" i="4" a="1"/>
  <c r="X5677" i="4" s="1"/>
  <c r="X5678" i="4" a="1"/>
  <c r="X5678" i="4" s="1"/>
  <c r="X5679" i="4" a="1"/>
  <c r="X5679" i="4" s="1"/>
  <c r="X5680" i="4" a="1"/>
  <c r="X5680" i="4" s="1"/>
  <c r="X5681" i="4" a="1"/>
  <c r="X5681" i="4" s="1"/>
  <c r="X5682" i="4" a="1"/>
  <c r="X5682" i="4" s="1"/>
  <c r="X5683" i="4" a="1"/>
  <c r="X5683" i="4" s="1"/>
  <c r="X5684" i="4" a="1"/>
  <c r="X5684" i="4" s="1"/>
  <c r="X5685" i="4" a="1"/>
  <c r="X5685" i="4" s="1"/>
  <c r="X5686" i="4" a="1"/>
  <c r="X5686" i="4" s="1"/>
  <c r="X5687" i="4" a="1"/>
  <c r="X5687" i="4" s="1"/>
  <c r="X5688" i="4" a="1"/>
  <c r="X5688" i="4"/>
  <c r="X5689" i="4" a="1"/>
  <c r="X5689" i="4" s="1"/>
  <c r="X5690" i="4" a="1"/>
  <c r="X5690" i="4" s="1"/>
  <c r="X5691" i="4" a="1"/>
  <c r="X5691" i="4" s="1"/>
  <c r="X5692" i="4" a="1"/>
  <c r="X5692" i="4" s="1"/>
  <c r="X5693" i="4" a="1"/>
  <c r="X5693" i="4" s="1"/>
  <c r="X5694" i="4" a="1"/>
  <c r="X5694" i="4" s="1"/>
  <c r="X5695" i="4" a="1"/>
  <c r="X5695" i="4" s="1"/>
  <c r="X5696" i="4" a="1"/>
  <c r="X5696" i="4" s="1"/>
  <c r="X5697" i="4" a="1"/>
  <c r="X5697" i="4" s="1"/>
  <c r="X5698" i="4" a="1"/>
  <c r="X5698" i="4" s="1"/>
  <c r="X5699" i="4" a="1"/>
  <c r="X5699" i="4" s="1"/>
  <c r="X5700" i="4" a="1"/>
  <c r="X5700" i="4" s="1"/>
  <c r="X5701" i="4" a="1"/>
  <c r="X5701" i="4" s="1"/>
  <c r="X5702" i="4" a="1"/>
  <c r="X5702" i="4" s="1"/>
  <c r="X5703" i="4" a="1"/>
  <c r="X5703" i="4" s="1"/>
  <c r="X5704" i="4" a="1"/>
  <c r="X5704" i="4" s="1"/>
  <c r="X5705" i="4" a="1"/>
  <c r="X5705" i="4" s="1"/>
  <c r="X5706" i="4" a="1"/>
  <c r="X5706" i="4"/>
  <c r="X5707" i="4" a="1"/>
  <c r="X5707" i="4" s="1"/>
  <c r="X5708" i="4" a="1"/>
  <c r="X5708" i="4" s="1"/>
  <c r="X5709" i="4" a="1"/>
  <c r="X5709" i="4" s="1"/>
  <c r="X5710" i="4" a="1"/>
  <c r="X5710" i="4" s="1"/>
  <c r="X5711" i="4" a="1"/>
  <c r="X5711" i="4" s="1"/>
  <c r="X5712" i="4" a="1"/>
  <c r="X5712" i="4"/>
  <c r="X5713" i="4" a="1"/>
  <c r="X5713" i="4" s="1"/>
  <c r="X5714" i="4" a="1"/>
  <c r="X5714" i="4" s="1"/>
  <c r="X5715" i="4" a="1"/>
  <c r="X5715" i="4" s="1"/>
  <c r="X5716" i="4" a="1"/>
  <c r="X5716" i="4" s="1"/>
  <c r="X5717" i="4" a="1"/>
  <c r="X5717" i="4" s="1"/>
  <c r="X5718" i="4" a="1"/>
  <c r="X5718" i="4"/>
  <c r="X5719" i="4" a="1"/>
  <c r="X5719" i="4" s="1"/>
  <c r="X5720" i="4" a="1"/>
  <c r="X5720" i="4" s="1"/>
  <c r="X5721" i="4" a="1"/>
  <c r="X5721" i="4" s="1"/>
  <c r="X5722" i="4" a="1"/>
  <c r="X5722" i="4" s="1"/>
  <c r="X5723" i="4" a="1"/>
  <c r="X5723" i="4" s="1"/>
  <c r="X5724" i="4" a="1"/>
  <c r="X5724" i="4"/>
  <c r="X5725" i="4" a="1"/>
  <c r="X5725" i="4" s="1"/>
  <c r="X5726" i="4" a="1"/>
  <c r="X5726" i="4" s="1"/>
  <c r="X5727" i="4" a="1"/>
  <c r="X5727" i="4" s="1"/>
  <c r="X5728" i="4" a="1"/>
  <c r="X5728" i="4" s="1"/>
  <c r="X5729" i="4" a="1"/>
  <c r="X5729" i="4" s="1"/>
  <c r="X5730" i="4" a="1"/>
  <c r="X5730" i="4" s="1"/>
  <c r="X5731" i="4" a="1"/>
  <c r="X5731" i="4" s="1"/>
  <c r="X5732" i="4" a="1"/>
  <c r="X5732" i="4" s="1"/>
  <c r="X5733" i="4" a="1"/>
  <c r="X5733" i="4" s="1"/>
  <c r="X5734" i="4" a="1"/>
  <c r="X5734" i="4" s="1"/>
  <c r="X5735" i="4" a="1"/>
  <c r="X5735" i="4" s="1"/>
  <c r="X5736" i="4" a="1"/>
  <c r="X5736" i="4"/>
  <c r="X5737" i="4" a="1"/>
  <c r="X5737" i="4" s="1"/>
  <c r="X5738" i="4" a="1"/>
  <c r="X5738" i="4" s="1"/>
  <c r="X5739" i="4" a="1"/>
  <c r="X5739" i="4" s="1"/>
  <c r="X5740" i="4" a="1"/>
  <c r="X5740" i="4" s="1"/>
  <c r="X5741" i="4" a="1"/>
  <c r="X5741" i="4" s="1"/>
  <c r="X5742" i="4" a="1"/>
  <c r="X5742" i="4"/>
  <c r="X5743" i="4" a="1"/>
  <c r="X5743" i="4" s="1"/>
  <c r="X5744" i="4" a="1"/>
  <c r="X5744" i="4" s="1"/>
  <c r="X5745" i="4" a="1"/>
  <c r="X5745" i="4" s="1"/>
  <c r="X5746" i="4" a="1"/>
  <c r="X5746" i="4" s="1"/>
  <c r="X5747" i="4" a="1"/>
  <c r="X5747" i="4" s="1"/>
  <c r="X5748" i="4" a="1"/>
  <c r="X5748" i="4" s="1"/>
  <c r="X5749" i="4" a="1"/>
  <c r="X5749" i="4" s="1"/>
  <c r="X5750" i="4" a="1"/>
  <c r="X5750" i="4" s="1"/>
  <c r="X5751" i="4" a="1"/>
  <c r="X5751" i="4" s="1"/>
  <c r="X5752" i="4" a="1"/>
  <c r="X5752" i="4" s="1"/>
  <c r="X5753" i="4" a="1"/>
  <c r="X5753" i="4" s="1"/>
  <c r="X5754" i="4" a="1"/>
  <c r="X5754" i="4" s="1"/>
  <c r="X5755" i="4" a="1"/>
  <c r="X5755" i="4" s="1"/>
  <c r="X5756" i="4" a="1"/>
  <c r="X5756" i="4" s="1"/>
  <c r="X5757" i="4" a="1"/>
  <c r="X5757" i="4" s="1"/>
  <c r="X5758" i="4" a="1"/>
  <c r="X5758" i="4" s="1"/>
  <c r="X5759" i="4" a="1"/>
  <c r="X5759" i="4" s="1"/>
  <c r="X5760" i="4" a="1"/>
  <c r="X5760" i="4"/>
  <c r="X5761" i="4" a="1"/>
  <c r="X5761" i="4" s="1"/>
  <c r="X5762" i="4" a="1"/>
  <c r="X5762" i="4" s="1"/>
  <c r="X5763" i="4" a="1"/>
  <c r="X5763" i="4" s="1"/>
  <c r="X5764" i="4" a="1"/>
  <c r="X5764" i="4" s="1"/>
  <c r="X5765" i="4" a="1"/>
  <c r="X5765" i="4" s="1"/>
  <c r="X5766" i="4" a="1"/>
  <c r="X5766" i="4" s="1"/>
  <c r="X5767" i="4" a="1"/>
  <c r="X5767" i="4" s="1"/>
  <c r="X5768" i="4" a="1"/>
  <c r="X5768" i="4" s="1"/>
  <c r="X5769" i="4" a="1"/>
  <c r="X5769" i="4" s="1"/>
  <c r="X5770" i="4" a="1"/>
  <c r="X5770" i="4" s="1"/>
  <c r="X5771" i="4" a="1"/>
  <c r="X5771" i="4" s="1"/>
  <c r="X5772" i="4" a="1"/>
  <c r="X5772" i="4" s="1"/>
  <c r="X5773" i="4" a="1"/>
  <c r="X5773" i="4" s="1"/>
  <c r="X5774" i="4" a="1"/>
  <c r="X5774" i="4" s="1"/>
  <c r="X5775" i="4" a="1"/>
  <c r="X5775" i="4" s="1"/>
  <c r="X5776" i="4" a="1"/>
  <c r="X5776" i="4" s="1"/>
  <c r="X5777" i="4" a="1"/>
  <c r="X5777" i="4" s="1"/>
  <c r="X5778" i="4" a="1"/>
  <c r="X5778" i="4"/>
  <c r="X5779" i="4" a="1"/>
  <c r="X5779" i="4" s="1"/>
  <c r="X5780" i="4" a="1"/>
  <c r="X5780" i="4" s="1"/>
  <c r="X5781" i="4" a="1"/>
  <c r="X5781" i="4" s="1"/>
  <c r="X5782" i="4" a="1"/>
  <c r="X5782" i="4" s="1"/>
  <c r="X5783" i="4" a="1"/>
  <c r="X5783" i="4" s="1"/>
  <c r="X5784" i="4" a="1"/>
  <c r="X5784" i="4"/>
  <c r="X5785" i="4" a="1"/>
  <c r="X5785" i="4" s="1"/>
  <c r="X5786" i="4" a="1"/>
  <c r="X5786" i="4" s="1"/>
  <c r="X5787" i="4" a="1"/>
  <c r="X5787" i="4" s="1"/>
  <c r="X5788" i="4" a="1"/>
  <c r="X5788" i="4" s="1"/>
  <c r="X5789" i="4" a="1"/>
  <c r="X5789" i="4" s="1"/>
  <c r="X5790" i="4" a="1"/>
  <c r="X5790" i="4"/>
  <c r="X5791" i="4" a="1"/>
  <c r="X5791" i="4" s="1"/>
  <c r="X5792" i="4" a="1"/>
  <c r="X5792" i="4" s="1"/>
  <c r="X5793" i="4" a="1"/>
  <c r="X5793" i="4" s="1"/>
  <c r="X5794" i="4" a="1"/>
  <c r="X5794" i="4" s="1"/>
  <c r="X5795" i="4" a="1"/>
  <c r="X5795" i="4" s="1"/>
  <c r="X5796" i="4" a="1"/>
  <c r="X5796" i="4"/>
  <c r="X5797" i="4" a="1"/>
  <c r="X5797" i="4" s="1"/>
  <c r="X5798" i="4" a="1"/>
  <c r="X5798" i="4" s="1"/>
  <c r="X5799" i="4" a="1"/>
  <c r="X5799" i="4" s="1"/>
  <c r="X5800" i="4" a="1"/>
  <c r="X5800" i="4" s="1"/>
  <c r="X5801" i="4" a="1"/>
  <c r="X5801" i="4" s="1"/>
  <c r="X5802" i="4" a="1"/>
  <c r="X5802" i="4" s="1"/>
  <c r="X5803" i="4" a="1"/>
  <c r="X5803" i="4" s="1"/>
  <c r="X5804" i="4" a="1"/>
  <c r="X5804" i="4" s="1"/>
  <c r="X5805" i="4" a="1"/>
  <c r="X5805" i="4" s="1"/>
  <c r="X5806" i="4" a="1"/>
  <c r="X5806" i="4" s="1"/>
  <c r="X5807" i="4" a="1"/>
  <c r="X5807" i="4" s="1"/>
  <c r="X5808" i="4" a="1"/>
  <c r="X5808" i="4"/>
  <c r="X5809" i="4" a="1"/>
  <c r="X5809" i="4" s="1"/>
  <c r="X5810" i="4" a="1"/>
  <c r="X5810" i="4" s="1"/>
  <c r="X5811" i="4" a="1"/>
  <c r="X5811" i="4" s="1"/>
  <c r="X5812" i="4" a="1"/>
  <c r="X5812" i="4" s="1"/>
  <c r="X5813" i="4" a="1"/>
  <c r="X5813" i="4" s="1"/>
  <c r="X5814" i="4" a="1"/>
  <c r="X5814" i="4"/>
  <c r="X5815" i="4" a="1"/>
  <c r="X5815" i="4" s="1"/>
  <c r="X5816" i="4" a="1"/>
  <c r="X5816" i="4" s="1"/>
  <c r="X5817" i="4" a="1"/>
  <c r="X5817" i="4" s="1"/>
  <c r="X5818" i="4" a="1"/>
  <c r="X5818" i="4" s="1"/>
  <c r="X5819" i="4" a="1"/>
  <c r="X5819" i="4" s="1"/>
  <c r="X5820" i="4" a="1"/>
  <c r="X5820" i="4" s="1"/>
  <c r="X5821" i="4" a="1"/>
  <c r="X5821" i="4" s="1"/>
  <c r="X5822" i="4" a="1"/>
  <c r="X5822" i="4" s="1"/>
  <c r="X5823" i="4" a="1"/>
  <c r="X5823" i="4" s="1"/>
  <c r="X5824" i="4" a="1"/>
  <c r="X5824" i="4" s="1"/>
  <c r="X5825" i="4" a="1"/>
  <c r="X5825" i="4" s="1"/>
  <c r="X5826" i="4" a="1"/>
  <c r="X5826" i="4" s="1"/>
  <c r="X5827" i="4" a="1"/>
  <c r="X5827" i="4" s="1"/>
  <c r="X5828" i="4" a="1"/>
  <c r="X5828" i="4" s="1"/>
  <c r="X5829" i="4" a="1"/>
  <c r="X5829" i="4" s="1"/>
  <c r="X5830" i="4" a="1"/>
  <c r="X5830" i="4" s="1"/>
  <c r="X5831" i="4" a="1"/>
  <c r="X5831" i="4" s="1"/>
  <c r="X5832" i="4" a="1"/>
  <c r="X5832" i="4"/>
  <c r="X5833" i="4" a="1"/>
  <c r="X5833" i="4" s="1"/>
  <c r="X5834" i="4" a="1"/>
  <c r="X5834" i="4" s="1"/>
  <c r="X5835" i="4" a="1"/>
  <c r="X5835" i="4" s="1"/>
  <c r="X5836" i="4" a="1"/>
  <c r="X5836" i="4" s="1"/>
  <c r="X5837" i="4" a="1"/>
  <c r="X5837" i="4" s="1"/>
  <c r="X5838" i="4" a="1"/>
  <c r="X5838" i="4" s="1"/>
  <c r="X5839" i="4" a="1"/>
  <c r="X5839" i="4" s="1"/>
  <c r="X5840" i="4" a="1"/>
  <c r="X5840" i="4" s="1"/>
  <c r="X5841" i="4" a="1"/>
  <c r="X5841" i="4" s="1"/>
  <c r="X5842" i="4" a="1"/>
  <c r="X5842" i="4" s="1"/>
  <c r="X5843" i="4" a="1"/>
  <c r="X5843" i="4" s="1"/>
  <c r="X5844" i="4" a="1"/>
  <c r="X5844" i="4" s="1"/>
  <c r="X5845" i="4" a="1"/>
  <c r="X5845" i="4" s="1"/>
  <c r="X5846" i="4" a="1"/>
  <c r="X5846" i="4" s="1"/>
  <c r="X5847" i="4" a="1"/>
  <c r="X5847" i="4" s="1"/>
  <c r="X5848" i="4" a="1"/>
  <c r="X5848" i="4" s="1"/>
  <c r="X5849" i="4" a="1"/>
  <c r="X5849" i="4" s="1"/>
  <c r="X5850" i="4" a="1"/>
  <c r="X5850" i="4"/>
  <c r="X5851" i="4" a="1"/>
  <c r="X5851" i="4" s="1"/>
  <c r="X5852" i="4" a="1"/>
  <c r="X5852" i="4" s="1"/>
  <c r="X5853" i="4" a="1"/>
  <c r="X5853" i="4" s="1"/>
  <c r="X5854" i="4" a="1"/>
  <c r="X5854" i="4" s="1"/>
  <c r="X5855" i="4" a="1"/>
  <c r="X5855" i="4" s="1"/>
  <c r="X5856" i="4" a="1"/>
  <c r="X5856" i="4"/>
  <c r="X5857" i="4" a="1"/>
  <c r="X5857" i="4" s="1"/>
  <c r="X5858" i="4" a="1"/>
  <c r="X5858" i="4" s="1"/>
  <c r="X5859" i="4" a="1"/>
  <c r="X5859" i="4" s="1"/>
  <c r="X5860" i="4" a="1"/>
  <c r="X5860" i="4" s="1"/>
  <c r="X5861" i="4" a="1"/>
  <c r="X5861" i="4" s="1"/>
  <c r="X5862" i="4" a="1"/>
  <c r="X5862" i="4"/>
  <c r="X5863" i="4" a="1"/>
  <c r="X5863" i="4" s="1"/>
  <c r="X5864" i="4" a="1"/>
  <c r="X5864" i="4" s="1"/>
  <c r="X5865" i="4" a="1"/>
  <c r="X5865" i="4" s="1"/>
  <c r="X5866" i="4" a="1"/>
  <c r="X5866" i="4" s="1"/>
  <c r="X5867" i="4" a="1"/>
  <c r="X5867" i="4" s="1"/>
  <c r="X5868" i="4" a="1"/>
  <c r="X5868" i="4"/>
  <c r="X5869" i="4" a="1"/>
  <c r="X5869" i="4" s="1"/>
  <c r="X5870" i="4" a="1"/>
  <c r="X5870" i="4" s="1"/>
  <c r="X5871" i="4" a="1"/>
  <c r="X5871" i="4" s="1"/>
  <c r="X5872" i="4" a="1"/>
  <c r="X5872" i="4" s="1"/>
  <c r="X5873" i="4" a="1"/>
  <c r="X5873" i="4" s="1"/>
  <c r="X5874" i="4" a="1"/>
  <c r="X5874" i="4" s="1"/>
  <c r="X5875" i="4" a="1"/>
  <c r="X5875" i="4" s="1"/>
  <c r="X5876" i="4" a="1"/>
  <c r="X5876" i="4" s="1"/>
  <c r="X5877" i="4" a="1"/>
  <c r="X5877" i="4" s="1"/>
  <c r="X5878" i="4" a="1"/>
  <c r="X5878" i="4" s="1"/>
  <c r="X5879" i="4" a="1"/>
  <c r="X5879" i="4" s="1"/>
  <c r="X5880" i="4" a="1"/>
  <c r="X5880" i="4"/>
  <c r="X5881" i="4" a="1"/>
  <c r="X5881" i="4" s="1"/>
  <c r="X5882" i="4" a="1"/>
  <c r="X5882" i="4" s="1"/>
  <c r="X5883" i="4" a="1"/>
  <c r="X5883" i="4" s="1"/>
  <c r="X5884" i="4" a="1"/>
  <c r="X5884" i="4" s="1"/>
  <c r="X5885" i="4" a="1"/>
  <c r="X5885" i="4" s="1"/>
  <c r="X5886" i="4" a="1"/>
  <c r="X5886" i="4"/>
  <c r="X5887" i="4" a="1"/>
  <c r="X5887" i="4" s="1"/>
  <c r="X5888" i="4" a="1"/>
  <c r="X5888" i="4" s="1"/>
  <c r="X5889" i="4" a="1"/>
  <c r="X5889" i="4" s="1"/>
  <c r="X5890" i="4" a="1"/>
  <c r="X5890" i="4" s="1"/>
  <c r="X5891" i="4" a="1"/>
  <c r="X5891" i="4" s="1"/>
  <c r="X5892" i="4" a="1"/>
  <c r="X5892" i="4" s="1"/>
  <c r="X5893" i="4" a="1"/>
  <c r="X5893" i="4" s="1"/>
  <c r="X5894" i="4" a="1"/>
  <c r="X5894" i="4" s="1"/>
  <c r="X5895" i="4" a="1"/>
  <c r="X5895" i="4" s="1"/>
  <c r="X5896" i="4" a="1"/>
  <c r="X5896" i="4" s="1"/>
  <c r="X5897" i="4" a="1"/>
  <c r="X5897" i="4" s="1"/>
  <c r="X5898" i="4" a="1"/>
  <c r="X5898" i="4" s="1"/>
  <c r="X5899" i="4" a="1"/>
  <c r="X5899" i="4" s="1"/>
  <c r="X5900" i="4" a="1"/>
  <c r="X5900" i="4" s="1"/>
  <c r="X5901" i="4" a="1"/>
  <c r="X5901" i="4" s="1"/>
  <c r="X5902" i="4" a="1"/>
  <c r="X5902" i="4" s="1"/>
  <c r="X5903" i="4" a="1"/>
  <c r="X5903" i="4" s="1"/>
  <c r="X5904" i="4" a="1"/>
  <c r="X5904" i="4"/>
  <c r="X5905" i="4" a="1"/>
  <c r="X5905" i="4" s="1"/>
  <c r="X5906" i="4" a="1"/>
  <c r="X5906" i="4" s="1"/>
  <c r="X5907" i="4" a="1"/>
  <c r="X5907" i="4" s="1"/>
  <c r="X5908" i="4" a="1"/>
  <c r="X5908" i="4" s="1"/>
  <c r="X5909" i="4" a="1"/>
  <c r="X5909" i="4" s="1"/>
  <c r="X5910" i="4" a="1"/>
  <c r="X5910" i="4" s="1"/>
  <c r="X5911" i="4" a="1"/>
  <c r="X5911" i="4" s="1"/>
  <c r="X5912" i="4" a="1"/>
  <c r="X5912" i="4" s="1"/>
  <c r="X5913" i="4" a="1"/>
  <c r="X5913" i="4" s="1"/>
  <c r="X5914" i="4" a="1"/>
  <c r="X5914" i="4" s="1"/>
  <c r="X5915" i="4" a="1"/>
  <c r="X5915" i="4" s="1"/>
  <c r="X5916" i="4" a="1"/>
  <c r="X5916" i="4" s="1"/>
  <c r="X5917" i="4" a="1"/>
  <c r="X5917" i="4" s="1"/>
  <c r="X5918" i="4" a="1"/>
  <c r="X5918" i="4" s="1"/>
  <c r="X5919" i="4" a="1"/>
  <c r="X5919" i="4" s="1"/>
  <c r="X5920" i="4" a="1"/>
  <c r="X5920" i="4" s="1"/>
  <c r="X5921" i="4" a="1"/>
  <c r="X5921" i="4" s="1"/>
  <c r="X5922" i="4" a="1"/>
  <c r="X5922" i="4"/>
  <c r="X5923" i="4" a="1"/>
  <c r="X5923" i="4" s="1"/>
  <c r="X5924" i="4" a="1"/>
  <c r="X5924" i="4" s="1"/>
  <c r="X5925" i="4" a="1"/>
  <c r="X5925" i="4" s="1"/>
  <c r="X5926" i="4" a="1"/>
  <c r="X5926" i="4" s="1"/>
  <c r="X5927" i="4" a="1"/>
  <c r="X5927" i="4" s="1"/>
  <c r="X5928" i="4" a="1"/>
  <c r="X5928" i="4"/>
  <c r="X5929" i="4" a="1"/>
  <c r="X5929" i="4" s="1"/>
  <c r="X5930" i="4" a="1"/>
  <c r="X5930" i="4" s="1"/>
  <c r="X5931" i="4" a="1"/>
  <c r="X5931" i="4" s="1"/>
  <c r="X5932" i="4" a="1"/>
  <c r="X5932" i="4" s="1"/>
  <c r="X5933" i="4" a="1"/>
  <c r="X5933" i="4" s="1"/>
  <c r="X5934" i="4" a="1"/>
  <c r="X5934" i="4"/>
  <c r="X5935" i="4" a="1"/>
  <c r="X5935" i="4" s="1"/>
  <c r="X5936" i="4" a="1"/>
  <c r="X5936" i="4" s="1"/>
  <c r="X5937" i="4" a="1"/>
  <c r="X5937" i="4" s="1"/>
  <c r="X5938" i="4" a="1"/>
  <c r="X5938" i="4" s="1"/>
  <c r="X5939" i="4" a="1"/>
  <c r="X5939" i="4" s="1"/>
  <c r="X5940" i="4" a="1"/>
  <c r="X5940" i="4"/>
  <c r="X5941" i="4" a="1"/>
  <c r="X5941" i="4" s="1"/>
  <c r="X5942" i="4" a="1"/>
  <c r="X5942" i="4" s="1"/>
  <c r="X5943" i="4" a="1"/>
  <c r="X5943" i="4" s="1"/>
  <c r="X5944" i="4" a="1"/>
  <c r="X5944" i="4" s="1"/>
  <c r="X5945" i="4" a="1"/>
  <c r="X5945" i="4" s="1"/>
  <c r="X5946" i="4" a="1"/>
  <c r="X5946" i="4" s="1"/>
  <c r="X5947" i="4" a="1"/>
  <c r="X5947" i="4" s="1"/>
  <c r="X5948" i="4" a="1"/>
  <c r="X5948" i="4" s="1"/>
  <c r="X5949" i="4" a="1"/>
  <c r="X5949" i="4" s="1"/>
  <c r="X5950" i="4" a="1"/>
  <c r="X5950" i="4" s="1"/>
  <c r="X5951" i="4" a="1"/>
  <c r="X5951" i="4" s="1"/>
  <c r="X5952" i="4" a="1"/>
  <c r="X5952" i="4"/>
  <c r="X5953" i="4" a="1"/>
  <c r="X5953" i="4" s="1"/>
  <c r="X5954" i="4" a="1"/>
  <c r="X5954" i="4" s="1"/>
  <c r="X5955" i="4" a="1"/>
  <c r="X5955" i="4" s="1"/>
  <c r="X5956" i="4" a="1"/>
  <c r="X5956" i="4" s="1"/>
  <c r="X5957" i="4" a="1"/>
  <c r="X5957" i="4" s="1"/>
  <c r="X5958" i="4" a="1"/>
  <c r="X5958" i="4"/>
  <c r="X5959" i="4" a="1"/>
  <c r="X5959" i="4" s="1"/>
  <c r="X5960" i="4" a="1"/>
  <c r="X5960" i="4" s="1"/>
  <c r="X5961" i="4" a="1"/>
  <c r="X5961" i="4" s="1"/>
  <c r="X5962" i="4" a="1"/>
  <c r="X5962" i="4" s="1"/>
  <c r="X5963" i="4" a="1"/>
  <c r="X5963" i="4" s="1"/>
  <c r="X5964" i="4" a="1"/>
  <c r="X5964" i="4" s="1"/>
  <c r="X5965" i="4" a="1"/>
  <c r="X5965" i="4" s="1"/>
  <c r="X5966" i="4" a="1"/>
  <c r="X5966" i="4" s="1"/>
  <c r="X5967" i="4" a="1"/>
  <c r="X5967" i="4" s="1"/>
  <c r="X5968" i="4" a="1"/>
  <c r="X5968" i="4" s="1"/>
  <c r="X5969" i="4" a="1"/>
  <c r="X5969" i="4" s="1"/>
  <c r="X5970" i="4" a="1"/>
  <c r="X5970" i="4" s="1"/>
  <c r="X5971" i="4" a="1"/>
  <c r="X5971" i="4" s="1"/>
  <c r="X5972" i="4" a="1"/>
  <c r="X5972" i="4" s="1"/>
  <c r="X5973" i="4" a="1"/>
  <c r="X5973" i="4" s="1"/>
  <c r="X5974" i="4" a="1"/>
  <c r="X5974" i="4" s="1"/>
  <c r="X5975" i="4" a="1"/>
  <c r="X5975" i="4" s="1"/>
  <c r="X5976" i="4" a="1"/>
  <c r="X5976" i="4"/>
  <c r="X5977" i="4" a="1"/>
  <c r="X5977" i="4" s="1"/>
  <c r="X5978" i="4" a="1"/>
  <c r="X5978" i="4" s="1"/>
  <c r="X5979" i="4" a="1"/>
  <c r="X5979" i="4" s="1"/>
  <c r="X5980" i="4" a="1"/>
  <c r="X5980" i="4" s="1"/>
  <c r="X5981" i="4" a="1"/>
  <c r="X5981" i="4" s="1"/>
  <c r="X5982" i="4" a="1"/>
  <c r="X5982" i="4" s="1"/>
  <c r="X5983" i="4" a="1"/>
  <c r="X5983" i="4" s="1"/>
  <c r="X5984" i="4" a="1"/>
  <c r="X5984" i="4" s="1"/>
  <c r="X5985" i="4" a="1"/>
  <c r="X5985" i="4" s="1"/>
  <c r="X5986" i="4" a="1"/>
  <c r="X5986" i="4" s="1"/>
  <c r="X5987" i="4" a="1"/>
  <c r="X5987" i="4" s="1"/>
  <c r="X5988" i="4" a="1"/>
  <c r="X5988" i="4" s="1"/>
  <c r="X5989" i="4" a="1"/>
  <c r="X5989" i="4" s="1"/>
  <c r="X5990" i="4" a="1"/>
  <c r="X5990" i="4" s="1"/>
  <c r="X5991" i="4" a="1"/>
  <c r="X5991" i="4" s="1"/>
  <c r="X5992" i="4" a="1"/>
  <c r="X5992" i="4" s="1"/>
  <c r="X5993" i="4" a="1"/>
  <c r="X5993" i="4" s="1"/>
  <c r="X5994" i="4" a="1"/>
  <c r="X5994" i="4"/>
  <c r="X5995" i="4" a="1"/>
  <c r="X5995" i="4" s="1"/>
  <c r="X5996" i="4" a="1"/>
  <c r="X5996" i="4" s="1"/>
  <c r="X5997" i="4" a="1"/>
  <c r="X5997" i="4" s="1"/>
  <c r="X5998" i="4" a="1"/>
  <c r="X5998" i="4" s="1"/>
  <c r="X5999" i="4" a="1"/>
  <c r="X5999" i="4" s="1"/>
  <c r="X6000" i="4" a="1"/>
  <c r="X6000" i="4"/>
  <c r="X6001" i="4" a="1"/>
  <c r="X6001" i="4" s="1"/>
  <c r="X6002" i="4" a="1"/>
  <c r="X6002" i="4" s="1"/>
  <c r="X6003" i="4" a="1"/>
  <c r="X6003" i="4" s="1"/>
  <c r="X6004" i="4" a="1"/>
  <c r="X6004" i="4" s="1"/>
  <c r="X6005" i="4" a="1"/>
  <c r="X6005" i="4" s="1"/>
  <c r="X6006" i="4" a="1"/>
  <c r="X6006" i="4"/>
  <c r="X6007" i="4" a="1"/>
  <c r="X6007" i="4" s="1"/>
  <c r="X6008" i="4" a="1"/>
  <c r="X6008" i="4" s="1"/>
  <c r="X6009" i="4" a="1"/>
  <c r="X6009" i="4" s="1"/>
  <c r="X6010" i="4" a="1"/>
  <c r="X6010" i="4" s="1"/>
  <c r="X6011" i="4" a="1"/>
  <c r="X6011" i="4" s="1"/>
  <c r="X6012" i="4" a="1"/>
  <c r="X6012" i="4"/>
  <c r="X6013" i="4" a="1"/>
  <c r="X6013" i="4" s="1"/>
  <c r="X6014" i="4" a="1"/>
  <c r="X6014" i="4" s="1"/>
  <c r="X6015" i="4" a="1"/>
  <c r="X6015" i="4" s="1"/>
  <c r="X6016" i="4" a="1"/>
  <c r="X6016" i="4" s="1"/>
  <c r="X6017" i="4" a="1"/>
  <c r="X6017" i="4" s="1"/>
  <c r="X6018" i="4" a="1"/>
  <c r="X6018" i="4" s="1"/>
  <c r="X6019" i="4" a="1"/>
  <c r="X6019" i="4" s="1"/>
  <c r="X6020" i="4" a="1"/>
  <c r="X6020" i="4" s="1"/>
  <c r="X6021" i="4" a="1"/>
  <c r="X6021" i="4" s="1"/>
  <c r="X6022" i="4" a="1"/>
  <c r="X6022" i="4" s="1"/>
  <c r="X6023" i="4" a="1"/>
  <c r="X6023" i="4" s="1"/>
  <c r="X6024" i="4" a="1"/>
  <c r="X6024" i="4"/>
  <c r="X6025" i="4" a="1"/>
  <c r="X6025" i="4" s="1"/>
  <c r="X6026" i="4" a="1"/>
  <c r="X6026" i="4" s="1"/>
  <c r="X6027" i="4" a="1"/>
  <c r="X6027" i="4" s="1"/>
  <c r="X6028" i="4" a="1"/>
  <c r="X6028" i="4" s="1"/>
  <c r="X6029" i="4" a="1"/>
  <c r="X6029" i="4" s="1"/>
  <c r="X6030" i="4" a="1"/>
  <c r="X6030" i="4"/>
  <c r="X6031" i="4" a="1"/>
  <c r="X6031" i="4" s="1"/>
  <c r="X6032" i="4" a="1"/>
  <c r="X6032" i="4" s="1"/>
  <c r="X6033" i="4" a="1"/>
  <c r="X6033" i="4" s="1"/>
  <c r="X6034" i="4" a="1"/>
  <c r="X6034" i="4" s="1"/>
  <c r="X6035" i="4" a="1"/>
  <c r="X6035" i="4" s="1"/>
  <c r="X6036" i="4" a="1"/>
  <c r="X6036" i="4" s="1"/>
  <c r="X6037" i="4" a="1"/>
  <c r="X6037" i="4" s="1"/>
  <c r="X6038" i="4" a="1"/>
  <c r="X6038" i="4" s="1"/>
  <c r="X6039" i="4" a="1"/>
  <c r="X6039" i="4" s="1"/>
  <c r="X6040" i="4" a="1"/>
  <c r="X6040" i="4"/>
  <c r="X6041" i="4" a="1"/>
  <c r="X6041" i="4" s="1"/>
  <c r="X6042" i="4" a="1"/>
  <c r="X6042" i="4" s="1"/>
  <c r="X6043" i="4" a="1"/>
  <c r="X6043" i="4"/>
  <c r="X6044" i="4" a="1"/>
  <c r="X6044" i="4"/>
  <c r="X6045" i="4" a="1"/>
  <c r="X6045" i="4" s="1"/>
  <c r="X6046" i="4" a="1"/>
  <c r="X6046" i="4"/>
  <c r="X6047" i="4" a="1"/>
  <c r="X6047" i="4" s="1"/>
  <c r="X6048" i="4" a="1"/>
  <c r="X6048" i="4" s="1"/>
  <c r="X6049" i="4" a="1"/>
  <c r="X6049" i="4"/>
  <c r="X6050" i="4" a="1"/>
  <c r="X6050" i="4"/>
  <c r="X6051" i="4" a="1"/>
  <c r="X6051" i="4" s="1"/>
  <c r="X6052" i="4" a="1"/>
  <c r="X6052" i="4"/>
  <c r="X6053" i="4" a="1"/>
  <c r="X6053" i="4" s="1"/>
  <c r="X6054" i="4" a="1"/>
  <c r="X6054" i="4" s="1"/>
  <c r="X6055" i="4" a="1"/>
  <c r="X6055" i="4"/>
  <c r="X6056" i="4" a="1"/>
  <c r="X6056" i="4"/>
  <c r="X6057" i="4" a="1"/>
  <c r="X6057" i="4" s="1"/>
  <c r="X6058" i="4" a="1"/>
  <c r="X6058" i="4"/>
  <c r="X6059" i="4" a="1"/>
  <c r="X6059" i="4" s="1"/>
  <c r="X6060" i="4" a="1"/>
  <c r="X6060" i="4" s="1"/>
  <c r="X6061" i="4" a="1"/>
  <c r="X6061" i="4"/>
  <c r="X6062" i="4" a="1"/>
  <c r="X6062" i="4"/>
  <c r="X6063" i="4" a="1"/>
  <c r="X6063" i="4" s="1"/>
  <c r="X6064" i="4" a="1"/>
  <c r="X6064" i="4"/>
  <c r="X6065" i="4" a="1"/>
  <c r="X6065" i="4" s="1"/>
  <c r="X6066" i="4" a="1"/>
  <c r="X6066" i="4" s="1"/>
  <c r="X6067" i="4" a="1"/>
  <c r="X6067" i="4"/>
  <c r="X6068" i="4" a="1"/>
  <c r="X6068" i="4"/>
  <c r="X6069" i="4" a="1"/>
  <c r="X6069" i="4" s="1"/>
  <c r="X6070" i="4" a="1"/>
  <c r="X6070" i="4"/>
  <c r="X6071" i="4" a="1"/>
  <c r="X6071" i="4" s="1"/>
  <c r="X6072" i="4" a="1"/>
  <c r="X6072" i="4" s="1"/>
  <c r="X6073" i="4" a="1"/>
  <c r="X6073" i="4"/>
  <c r="X6074" i="4" a="1"/>
  <c r="X6074" i="4" s="1"/>
  <c r="X6075" i="4" a="1"/>
  <c r="X6075" i="4" s="1"/>
  <c r="X6076" i="4" a="1"/>
  <c r="X6076" i="4"/>
  <c r="X6077" i="4" a="1"/>
  <c r="X6077" i="4" s="1"/>
  <c r="X6078" i="4" a="1"/>
  <c r="X6078" i="4" s="1"/>
  <c r="X6079" i="4" a="1"/>
  <c r="X6079" i="4"/>
  <c r="X6080" i="4" a="1"/>
  <c r="X6080" i="4" s="1"/>
  <c r="X6081" i="4" a="1"/>
  <c r="X6081" i="4" s="1"/>
  <c r="X6082" i="4" a="1"/>
  <c r="X6082" i="4"/>
  <c r="X6083" i="4" a="1"/>
  <c r="X6083" i="4" s="1"/>
  <c r="X6084" i="4" a="1"/>
  <c r="X6084" i="4" s="1"/>
  <c r="X6085" i="4" a="1"/>
  <c r="X6085" i="4"/>
  <c r="X6086" i="4" a="1"/>
  <c r="X6086" i="4" s="1"/>
  <c r="X6087" i="4" a="1"/>
  <c r="X6087" i="4" s="1"/>
  <c r="X6088" i="4" a="1"/>
  <c r="X6088" i="4"/>
  <c r="X6089" i="4" a="1"/>
  <c r="X6089" i="4" s="1"/>
  <c r="X6090" i="4" a="1"/>
  <c r="X6090" i="4" s="1"/>
  <c r="X6091" i="4" a="1"/>
  <c r="X6091" i="4"/>
  <c r="X6092" i="4" a="1"/>
  <c r="X6092" i="4" s="1"/>
  <c r="X6093" i="4" a="1"/>
  <c r="X6093" i="4" s="1"/>
  <c r="X6094" i="4" a="1"/>
  <c r="X6094" i="4"/>
  <c r="X6095" i="4" a="1"/>
  <c r="X6095" i="4" s="1"/>
  <c r="X6096" i="4" a="1"/>
  <c r="X6096" i="4" s="1"/>
  <c r="X6097" i="4" a="1"/>
  <c r="X6097" i="4"/>
  <c r="X6098" i="4" a="1"/>
  <c r="X6098" i="4" s="1"/>
  <c r="X6099" i="4" a="1"/>
  <c r="X6099" i="4" s="1"/>
  <c r="X6100" i="4" a="1"/>
  <c r="X6100" i="4"/>
  <c r="X6101" i="4" a="1"/>
  <c r="X6101" i="4" s="1"/>
  <c r="X6102" i="4" a="1"/>
  <c r="X6102" i="4" s="1"/>
  <c r="X6103" i="4" a="1"/>
  <c r="X6103" i="4"/>
  <c r="X6104" i="4" a="1"/>
  <c r="X6104" i="4" s="1"/>
  <c r="X6105" i="4" a="1"/>
  <c r="X6105" i="4" s="1"/>
  <c r="X6106" i="4" a="1"/>
  <c r="X6106" i="4"/>
  <c r="X6107" i="4" a="1"/>
  <c r="X6107" i="4" s="1"/>
  <c r="X6108" i="4" a="1"/>
  <c r="X6108" i="4" s="1"/>
  <c r="X6109" i="4" a="1"/>
  <c r="X6109" i="4"/>
  <c r="X6110" i="4" a="1"/>
  <c r="X6110" i="4" s="1"/>
  <c r="X6111" i="4" a="1"/>
  <c r="X6111" i="4" s="1"/>
  <c r="X6112" i="4" a="1"/>
  <c r="X6112" i="4"/>
  <c r="X6113" i="4" a="1"/>
  <c r="X6113" i="4" s="1"/>
  <c r="X6114" i="4" a="1"/>
  <c r="X6114" i="4" s="1"/>
  <c r="X6115" i="4" a="1"/>
  <c r="X6115" i="4"/>
  <c r="X6116" i="4" a="1"/>
  <c r="X6116" i="4" s="1"/>
  <c r="X6117" i="4" a="1"/>
  <c r="X6117" i="4" s="1"/>
  <c r="X6118" i="4" a="1"/>
  <c r="X6118" i="4"/>
  <c r="X6119" i="4" a="1"/>
  <c r="X6119" i="4" s="1"/>
  <c r="X6120" i="4" a="1"/>
  <c r="X6120" i="4" s="1"/>
  <c r="X6121" i="4" a="1"/>
  <c r="X6121" i="4"/>
  <c r="X6122" i="4" a="1"/>
  <c r="X6122" i="4" s="1"/>
  <c r="X6123" i="4" a="1"/>
  <c r="X6123" i="4" s="1"/>
  <c r="X6124" i="4" a="1"/>
  <c r="X6124" i="4"/>
  <c r="X6125" i="4" a="1"/>
  <c r="X6125" i="4" s="1"/>
  <c r="X6126" i="4" a="1"/>
  <c r="X6126" i="4" s="1"/>
  <c r="X6127" i="4" a="1"/>
  <c r="X6127" i="4"/>
  <c r="X6128" i="4" a="1"/>
  <c r="X6128" i="4" s="1"/>
  <c r="X6129" i="4" a="1"/>
  <c r="X6129" i="4" s="1"/>
  <c r="X6130" i="4" a="1"/>
  <c r="X6130" i="4" s="1"/>
  <c r="X6131" i="4" a="1"/>
  <c r="X6131" i="4" s="1"/>
  <c r="X6132" i="4" a="1"/>
  <c r="X6132" i="4" s="1"/>
  <c r="X6133" i="4" a="1"/>
  <c r="X6133" i="4"/>
  <c r="X6134" i="4" a="1"/>
  <c r="X6134" i="4" s="1"/>
  <c r="X6135" i="4" a="1"/>
  <c r="X6135" i="4" s="1"/>
  <c r="X6136" i="4" a="1"/>
  <c r="X6136" i="4" s="1"/>
  <c r="X6137" i="4" a="1"/>
  <c r="X6137" i="4" s="1"/>
  <c r="X6138" i="4" a="1"/>
  <c r="X6138" i="4" s="1"/>
  <c r="X6139" i="4" a="1"/>
  <c r="X6139" i="4"/>
  <c r="X6140" i="4" a="1"/>
  <c r="X6140" i="4" s="1"/>
  <c r="X6141" i="4" a="1"/>
  <c r="X6141" i="4" s="1"/>
  <c r="X6142" i="4" a="1"/>
  <c r="X6142" i="4" s="1"/>
  <c r="X6143" i="4" a="1"/>
  <c r="X6143" i="4" s="1"/>
  <c r="X6144" i="4" a="1"/>
  <c r="X6144" i="4" s="1"/>
  <c r="X6145" i="4" a="1"/>
  <c r="X6145" i="4"/>
  <c r="X6146" i="4" a="1"/>
  <c r="X6146" i="4" s="1"/>
  <c r="X6147" i="4" a="1"/>
  <c r="X6147" i="4" s="1"/>
  <c r="X6148" i="4" a="1"/>
  <c r="X6148" i="4" s="1"/>
  <c r="X6149" i="4" a="1"/>
  <c r="X6149" i="4" s="1"/>
  <c r="X6150" i="4" a="1"/>
  <c r="X6150" i="4" s="1"/>
  <c r="X6151" i="4" a="1"/>
  <c r="X6151" i="4"/>
  <c r="X6152" i="4" a="1"/>
  <c r="X6152" i="4" s="1"/>
  <c r="X6153" i="4" a="1"/>
  <c r="X6153" i="4" s="1"/>
  <c r="X6154" i="4" a="1"/>
  <c r="X6154" i="4" s="1"/>
  <c r="X6155" i="4" a="1"/>
  <c r="X6155" i="4" s="1"/>
  <c r="X6156" i="4" a="1"/>
  <c r="X6156" i="4" s="1"/>
  <c r="X6157" i="4" a="1"/>
  <c r="X6157" i="4"/>
  <c r="X6158" i="4" a="1"/>
  <c r="X6158" i="4" s="1"/>
  <c r="X6159" i="4" a="1"/>
  <c r="X6159" i="4" s="1"/>
  <c r="X6160" i="4" a="1"/>
  <c r="X6160" i="4" s="1"/>
  <c r="X6161" i="4" a="1"/>
  <c r="X6161" i="4" s="1"/>
  <c r="X6162" i="4" a="1"/>
  <c r="X6162" i="4" s="1"/>
  <c r="X6163" i="4" a="1"/>
  <c r="X6163" i="4"/>
  <c r="X6164" i="4" a="1"/>
  <c r="X6164" i="4" s="1"/>
  <c r="X6165" i="4" a="1"/>
  <c r="X6165" i="4" s="1"/>
  <c r="X6166" i="4" a="1"/>
  <c r="X6166" i="4" s="1"/>
  <c r="X6167" i="4" a="1"/>
  <c r="X6167" i="4" s="1"/>
  <c r="X6168" i="4" a="1"/>
  <c r="X6168" i="4" s="1"/>
  <c r="X6169" i="4" a="1"/>
  <c r="X6169" i="4"/>
  <c r="X6170" i="4" a="1"/>
  <c r="X6170" i="4" s="1"/>
  <c r="X6171" i="4" a="1"/>
  <c r="X6171" i="4" s="1"/>
  <c r="X6172" i="4" a="1"/>
  <c r="X6172" i="4" s="1"/>
  <c r="X6173" i="4" a="1"/>
  <c r="X6173" i="4" s="1"/>
  <c r="X6174" i="4" a="1"/>
  <c r="X6174" i="4" s="1"/>
  <c r="X6175" i="4" a="1"/>
  <c r="X6175" i="4"/>
  <c r="X6176" i="4" a="1"/>
  <c r="X6176" i="4" s="1"/>
  <c r="X6177" i="4" a="1"/>
  <c r="X6177" i="4" s="1"/>
  <c r="X6178" i="4" a="1"/>
  <c r="X6178" i="4" s="1"/>
  <c r="X6179" i="4" a="1"/>
  <c r="X6179" i="4" s="1"/>
  <c r="X6180" i="4" a="1"/>
  <c r="X6180" i="4" s="1"/>
  <c r="X6181" i="4" a="1"/>
  <c r="X6181" i="4"/>
  <c r="X6182" i="4" a="1"/>
  <c r="X6182" i="4" s="1"/>
  <c r="X6183" i="4" a="1"/>
  <c r="X6183" i="4" s="1"/>
  <c r="X6184" i="4" a="1"/>
  <c r="X6184" i="4" s="1"/>
  <c r="X6185" i="4" a="1"/>
  <c r="X6185" i="4" s="1"/>
  <c r="X6186" i="4" a="1"/>
  <c r="X6186" i="4" s="1"/>
  <c r="X6187" i="4" a="1"/>
  <c r="X6187" i="4"/>
  <c r="X6188" i="4" a="1"/>
  <c r="X6188" i="4" s="1"/>
  <c r="X6189" i="4" a="1"/>
  <c r="X6189" i="4" s="1"/>
  <c r="X6190" i="4" a="1"/>
  <c r="X6190" i="4" s="1"/>
  <c r="X6191" i="4" a="1"/>
  <c r="X6191" i="4" s="1"/>
  <c r="X6192" i="4" a="1"/>
  <c r="X6192" i="4" s="1"/>
  <c r="X6193" i="4" a="1"/>
  <c r="X6193" i="4"/>
  <c r="X6194" i="4" a="1"/>
  <c r="X6194" i="4" s="1"/>
  <c r="X6195" i="4" a="1"/>
  <c r="X6195" i="4" s="1"/>
  <c r="X6196" i="4" a="1"/>
  <c r="X6196" i="4" s="1"/>
  <c r="X6197" i="4" a="1"/>
  <c r="X6197" i="4" s="1"/>
  <c r="X6198" i="4" a="1"/>
  <c r="X6198" i="4" s="1"/>
  <c r="X6199" i="4" a="1"/>
  <c r="X6199" i="4"/>
  <c r="X6200" i="4" a="1"/>
  <c r="X6200" i="4" s="1"/>
  <c r="X6201" i="4" a="1"/>
  <c r="X6201" i="4" s="1"/>
  <c r="X6202" i="4" a="1"/>
  <c r="X6202" i="4" s="1"/>
  <c r="X6203" i="4" a="1"/>
  <c r="X6203" i="4" s="1"/>
  <c r="X6204" i="4" a="1"/>
  <c r="X6204" i="4" s="1"/>
  <c r="X6205" i="4" a="1"/>
  <c r="X6205" i="4"/>
  <c r="X6206" i="4" a="1"/>
  <c r="X6206" i="4" s="1"/>
  <c r="X6207" i="4" a="1"/>
  <c r="X6207" i="4" s="1"/>
  <c r="X6208" i="4" a="1"/>
  <c r="X6208" i="4" s="1"/>
  <c r="X6209" i="4" a="1"/>
  <c r="X6209" i="4" s="1"/>
  <c r="X6210" i="4" a="1"/>
  <c r="X6210" i="4" s="1"/>
  <c r="X6211" i="4" a="1"/>
  <c r="X6211" i="4"/>
  <c r="X6212" i="4" a="1"/>
  <c r="X6212" i="4" s="1"/>
  <c r="X6213" i="4" a="1"/>
  <c r="X6213" i="4" s="1"/>
  <c r="X6214" i="4" a="1"/>
  <c r="X6214" i="4" s="1"/>
  <c r="X6215" i="4" a="1"/>
  <c r="X6215" i="4" s="1"/>
  <c r="X6216" i="4" a="1"/>
  <c r="X6216" i="4" s="1"/>
  <c r="X6217" i="4" a="1"/>
  <c r="X6217" i="4"/>
  <c r="X6218" i="4" a="1"/>
  <c r="X6218" i="4" s="1"/>
  <c r="X6219" i="4" a="1"/>
  <c r="X6219" i="4" s="1"/>
  <c r="X6220" i="4" a="1"/>
  <c r="X6220" i="4" s="1"/>
  <c r="X6221" i="4" a="1"/>
  <c r="X6221" i="4" s="1"/>
  <c r="X6222" i="4" a="1"/>
  <c r="X6222" i="4" s="1"/>
  <c r="X6223" i="4" a="1"/>
  <c r="X6223" i="4"/>
  <c r="X6224" i="4" a="1"/>
  <c r="X6224" i="4" s="1"/>
  <c r="X6225" i="4" a="1"/>
  <c r="X6225" i="4" s="1"/>
  <c r="X6226" i="4" a="1"/>
  <c r="X6226" i="4" s="1"/>
  <c r="X6227" i="4" a="1"/>
  <c r="X6227" i="4" s="1"/>
  <c r="X6228" i="4" a="1"/>
  <c r="X6228" i="4" s="1"/>
  <c r="X6229" i="4" a="1"/>
  <c r="X6229" i="4"/>
  <c r="X6230" i="4" a="1"/>
  <c r="X6230" i="4" s="1"/>
  <c r="X6231" i="4" a="1"/>
  <c r="X6231" i="4" s="1"/>
  <c r="X6232" i="4" a="1"/>
  <c r="X6232" i="4" s="1"/>
  <c r="X6233" i="4" a="1"/>
  <c r="X6233" i="4" s="1"/>
  <c r="X6234" i="4" a="1"/>
  <c r="X6234" i="4" s="1"/>
  <c r="X6235" i="4" a="1"/>
  <c r="X6235" i="4"/>
  <c r="X6236" i="4" a="1"/>
  <c r="X6236" i="4" s="1"/>
  <c r="X6237" i="4" a="1"/>
  <c r="X6237" i="4" s="1"/>
  <c r="X6238" i="4" a="1"/>
  <c r="X6238" i="4" s="1"/>
  <c r="X6239" i="4" a="1"/>
  <c r="X6239" i="4" s="1"/>
  <c r="X6240" i="4" a="1"/>
  <c r="X6240" i="4" s="1"/>
  <c r="X6241" i="4" a="1"/>
  <c r="X6241" i="4"/>
  <c r="X6242" i="4" a="1"/>
  <c r="X6242" i="4" s="1"/>
  <c r="X6243" i="4" a="1"/>
  <c r="X6243" i="4" s="1"/>
  <c r="X6244" i="4" a="1"/>
  <c r="X6244" i="4" s="1"/>
  <c r="X6245" i="4" a="1"/>
  <c r="X6245" i="4" s="1"/>
  <c r="X6246" i="4" a="1"/>
  <c r="X6246" i="4" s="1"/>
  <c r="X6247" i="4" a="1"/>
  <c r="X6247" i="4"/>
  <c r="X6248" i="4" a="1"/>
  <c r="X6248" i="4" s="1"/>
  <c r="X6249" i="4" a="1"/>
  <c r="X6249" i="4" s="1"/>
  <c r="X6250" i="4" a="1"/>
  <c r="X6250" i="4" s="1"/>
  <c r="X6251" i="4" a="1"/>
  <c r="X6251" i="4" s="1"/>
  <c r="X6252" i="4" a="1"/>
  <c r="X6252" i="4" s="1"/>
  <c r="X6253" i="4" a="1"/>
  <c r="X6253" i="4"/>
  <c r="X6254" i="4" a="1"/>
  <c r="X6254" i="4" s="1"/>
  <c r="X6255" i="4" a="1"/>
  <c r="X6255" i="4" s="1"/>
  <c r="X6256" i="4" a="1"/>
  <c r="X6256" i="4" s="1"/>
  <c r="X6257" i="4" a="1"/>
  <c r="X6257" i="4" s="1"/>
  <c r="X6258" i="4" a="1"/>
  <c r="X6258" i="4" s="1"/>
  <c r="X6259" i="4" a="1"/>
  <c r="X6259" i="4"/>
  <c r="X6260" i="4" a="1"/>
  <c r="X6260" i="4" s="1"/>
  <c r="X6261" i="4" a="1"/>
  <c r="X6261" i="4" s="1"/>
  <c r="X6262" i="4" a="1"/>
  <c r="X6262" i="4" s="1"/>
  <c r="X6263" i="4" a="1"/>
  <c r="X6263" i="4" s="1"/>
  <c r="X6264" i="4" a="1"/>
  <c r="X6264" i="4" s="1"/>
  <c r="X6265" i="4" a="1"/>
  <c r="X6265" i="4"/>
  <c r="X6266" i="4" a="1"/>
  <c r="X6266" i="4" s="1"/>
  <c r="X6267" i="4" a="1"/>
  <c r="X6267" i="4" s="1"/>
  <c r="X6268" i="4" a="1"/>
  <c r="X6268" i="4" s="1"/>
  <c r="X6269" i="4" a="1"/>
  <c r="X6269" i="4" s="1"/>
  <c r="X6270" i="4" a="1"/>
  <c r="X6270" i="4" s="1"/>
  <c r="X6271" i="4" a="1"/>
  <c r="X6271" i="4"/>
  <c r="X6272" i="4" a="1"/>
  <c r="X6272" i="4" s="1"/>
  <c r="X6273" i="4" a="1"/>
  <c r="X6273" i="4" s="1"/>
  <c r="X6274" i="4" a="1"/>
  <c r="X6274" i="4" s="1"/>
  <c r="X6275" i="4" a="1"/>
  <c r="X6275" i="4" s="1"/>
  <c r="X6276" i="4" a="1"/>
  <c r="X6276" i="4" s="1"/>
  <c r="X6277" i="4" a="1"/>
  <c r="X6277" i="4"/>
  <c r="X6278" i="4" a="1"/>
  <c r="X6278" i="4" s="1"/>
  <c r="X6279" i="4" a="1"/>
  <c r="X6279" i="4" s="1"/>
  <c r="X6280" i="4" a="1"/>
  <c r="X6280" i="4" s="1"/>
  <c r="X6281" i="4" a="1"/>
  <c r="X6281" i="4" s="1"/>
  <c r="X6282" i="4" a="1"/>
  <c r="X6282" i="4" s="1"/>
  <c r="X6283" i="4" a="1"/>
  <c r="X6283" i="4"/>
  <c r="X6284" i="4" a="1"/>
  <c r="X6284" i="4" s="1"/>
  <c r="X6285" i="4" a="1"/>
  <c r="X6285" i="4" s="1"/>
  <c r="X6286" i="4" a="1"/>
  <c r="X6286" i="4" s="1"/>
  <c r="X6287" i="4" a="1"/>
  <c r="X6287" i="4" s="1"/>
  <c r="X6288" i="4" a="1"/>
  <c r="X6288" i="4" s="1"/>
  <c r="X6289" i="4" a="1"/>
  <c r="X6289" i="4"/>
  <c r="X6290" i="4" a="1"/>
  <c r="X6290" i="4" s="1"/>
  <c r="X6291" i="4" a="1"/>
  <c r="X6291" i="4" s="1"/>
  <c r="X6292" i="4" a="1"/>
  <c r="X6292" i="4" s="1"/>
  <c r="X6293" i="4" a="1"/>
  <c r="X6293" i="4" s="1"/>
  <c r="X6294" i="4" a="1"/>
  <c r="X6294" i="4" s="1"/>
  <c r="X6295" i="4" a="1"/>
  <c r="X6295" i="4"/>
  <c r="X6296" i="4" a="1"/>
  <c r="X6296" i="4" s="1"/>
  <c r="X6297" i="4" a="1"/>
  <c r="X6297" i="4" s="1"/>
  <c r="X6298" i="4" a="1"/>
  <c r="X6298" i="4" s="1"/>
  <c r="X6299" i="4" a="1"/>
  <c r="X6299" i="4" s="1"/>
  <c r="X6300" i="4" a="1"/>
  <c r="X6300" i="4" s="1"/>
  <c r="X6301" i="4" a="1"/>
  <c r="X6301" i="4"/>
  <c r="X6302" i="4" a="1"/>
  <c r="X6302" i="4" s="1"/>
  <c r="X6303" i="4" a="1"/>
  <c r="X6303" i="4" s="1"/>
  <c r="X6304" i="4" a="1"/>
  <c r="X6304" i="4" s="1"/>
  <c r="X6305" i="4" a="1"/>
  <c r="X6305" i="4" s="1"/>
  <c r="X6306" i="4" a="1"/>
  <c r="X6306" i="4" s="1"/>
  <c r="X6307" i="4" a="1"/>
  <c r="X6307" i="4"/>
  <c r="X6308" i="4" a="1"/>
  <c r="X6308" i="4" s="1"/>
  <c r="X6309" i="4" a="1"/>
  <c r="X6309" i="4" s="1"/>
  <c r="X6310" i="4" a="1"/>
  <c r="X6310" i="4" s="1"/>
  <c r="X6311" i="4" a="1"/>
  <c r="X6311" i="4" s="1"/>
  <c r="X6312" i="4" a="1"/>
  <c r="X6312" i="4" s="1"/>
  <c r="X6313" i="4" a="1"/>
  <c r="X6313" i="4"/>
  <c r="X6314" i="4" a="1"/>
  <c r="X6314" i="4" s="1"/>
  <c r="X6315" i="4" a="1"/>
  <c r="X6315" i="4" s="1"/>
  <c r="X6316" i="4" a="1"/>
  <c r="X6316" i="4" s="1"/>
  <c r="X6317" i="4" a="1"/>
  <c r="X6317" i="4" s="1"/>
  <c r="X6318" i="4" a="1"/>
  <c r="X6318" i="4" s="1"/>
  <c r="X6319" i="4" a="1"/>
  <c r="X6319" i="4"/>
  <c r="X6320" i="4" a="1"/>
  <c r="X6320" i="4" s="1"/>
  <c r="X6321" i="4" a="1"/>
  <c r="X6321" i="4" s="1"/>
  <c r="X6322" i="4" a="1"/>
  <c r="X6322" i="4" s="1"/>
  <c r="X6323" i="4" a="1"/>
  <c r="X6323" i="4" s="1"/>
  <c r="X6324" i="4" a="1"/>
  <c r="X6324" i="4" s="1"/>
  <c r="X6325" i="4" a="1"/>
  <c r="X6325" i="4"/>
  <c r="X6326" i="4" a="1"/>
  <c r="X6326" i="4" s="1"/>
  <c r="X6327" i="4" a="1"/>
  <c r="X6327" i="4" s="1"/>
  <c r="X6328" i="4" a="1"/>
  <c r="X6328" i="4" s="1"/>
  <c r="X6329" i="4" a="1"/>
  <c r="X6329" i="4" s="1"/>
  <c r="X6330" i="4" a="1"/>
  <c r="X6330" i="4" s="1"/>
  <c r="X6331" i="4" a="1"/>
  <c r="X6331" i="4"/>
  <c r="X6332" i="4" a="1"/>
  <c r="X6332" i="4" s="1"/>
  <c r="X6333" i="4" a="1"/>
  <c r="X6333" i="4" s="1"/>
  <c r="X6334" i="4" a="1"/>
  <c r="X6334" i="4" s="1"/>
  <c r="X6335" i="4" a="1"/>
  <c r="X6335" i="4" s="1"/>
  <c r="X6336" i="4" a="1"/>
  <c r="X6336" i="4" s="1"/>
  <c r="X6337" i="4" a="1"/>
  <c r="X6337" i="4"/>
  <c r="X6338" i="4" a="1"/>
  <c r="X6338" i="4" s="1"/>
  <c r="X6339" i="4" a="1"/>
  <c r="X6339" i="4" s="1"/>
  <c r="X6340" i="4" a="1"/>
  <c r="X6340" i="4" s="1"/>
  <c r="X6341" i="4" a="1"/>
  <c r="X6341" i="4" s="1"/>
  <c r="X6342" i="4" a="1"/>
  <c r="X6342" i="4" s="1"/>
  <c r="X6343" i="4" a="1"/>
  <c r="X6343" i="4"/>
  <c r="X6344" i="4" a="1"/>
  <c r="X6344" i="4" s="1"/>
  <c r="X6345" i="4" a="1"/>
  <c r="X6345" i="4" s="1"/>
  <c r="X6346" i="4" a="1"/>
  <c r="X6346" i="4" s="1"/>
  <c r="X6347" i="4" a="1"/>
  <c r="X6347" i="4" s="1"/>
  <c r="X6348" i="4" a="1"/>
  <c r="X6348" i="4" s="1"/>
  <c r="X6349" i="4" a="1"/>
  <c r="X6349" i="4"/>
  <c r="X6350" i="4" a="1"/>
  <c r="X6350" i="4" s="1"/>
  <c r="X6351" i="4" a="1"/>
  <c r="X6351" i="4" s="1"/>
  <c r="X6352" i="4" a="1"/>
  <c r="X6352" i="4" s="1"/>
  <c r="X6353" i="4" a="1"/>
  <c r="X6353" i="4" s="1"/>
  <c r="X6354" i="4" a="1"/>
  <c r="X6354" i="4" s="1"/>
  <c r="X6355" i="4" a="1"/>
  <c r="X6355" i="4"/>
  <c r="X6356" i="4" a="1"/>
  <c r="X6356" i="4" s="1"/>
  <c r="X6357" i="4" a="1"/>
  <c r="X6357" i="4" s="1"/>
  <c r="X6358" i="4" a="1"/>
  <c r="X6358" i="4" s="1"/>
  <c r="X6359" i="4" a="1"/>
  <c r="X6359" i="4" s="1"/>
  <c r="X6360" i="4" a="1"/>
  <c r="X6360" i="4" s="1"/>
  <c r="X6361" i="4" a="1"/>
  <c r="X6361" i="4"/>
  <c r="X6362" i="4" a="1"/>
  <c r="X6362" i="4" s="1"/>
  <c r="X6363" i="4" a="1"/>
  <c r="X6363" i="4" s="1"/>
  <c r="X6364" i="4" a="1"/>
  <c r="X6364" i="4" s="1"/>
  <c r="X6365" i="4" a="1"/>
  <c r="X6365" i="4" s="1"/>
  <c r="X6366" i="4" a="1"/>
  <c r="X6366" i="4" s="1"/>
  <c r="X6367" i="4" a="1"/>
  <c r="X6367" i="4"/>
  <c r="X6368" i="4" a="1"/>
  <c r="X6368" i="4" s="1"/>
  <c r="X6369" i="4" a="1"/>
  <c r="X6369" i="4" s="1"/>
  <c r="X6370" i="4" a="1"/>
  <c r="X6370" i="4" s="1"/>
  <c r="X6371" i="4" a="1"/>
  <c r="X6371" i="4" s="1"/>
  <c r="X6372" i="4" a="1"/>
  <c r="X6372" i="4" s="1"/>
  <c r="X6373" i="4" a="1"/>
  <c r="X6373" i="4"/>
  <c r="X6374" i="4" a="1"/>
  <c r="X6374" i="4" s="1"/>
  <c r="X6375" i="4" a="1"/>
  <c r="X6375" i="4" s="1"/>
  <c r="X6376" i="4" a="1"/>
  <c r="X6376" i="4" s="1"/>
  <c r="X6377" i="4" a="1"/>
  <c r="X6377" i="4" s="1"/>
  <c r="X6378" i="4" a="1"/>
  <c r="X6378" i="4" s="1"/>
  <c r="X6379" i="4" a="1"/>
  <c r="X6379" i="4"/>
  <c r="X6380" i="4" a="1"/>
  <c r="X6380" i="4" s="1"/>
  <c r="X6381" i="4" a="1"/>
  <c r="X6381" i="4" s="1"/>
  <c r="X6382" i="4" a="1"/>
  <c r="X6382" i="4" s="1"/>
  <c r="X6383" i="4" a="1"/>
  <c r="X6383" i="4" s="1"/>
  <c r="X6384" i="4" a="1"/>
  <c r="X6384" i="4" s="1"/>
  <c r="X6385" i="4" a="1"/>
  <c r="X6385" i="4"/>
  <c r="X6386" i="4" a="1"/>
  <c r="X6386" i="4" s="1"/>
  <c r="X6387" i="4" a="1"/>
  <c r="X6387" i="4" s="1"/>
  <c r="X6388" i="4" a="1"/>
  <c r="X6388" i="4" s="1"/>
  <c r="X6389" i="4" a="1"/>
  <c r="X6389" i="4" s="1"/>
  <c r="X6390" i="4" a="1"/>
  <c r="X6390" i="4" s="1"/>
  <c r="X6391" i="4" a="1"/>
  <c r="X6391" i="4"/>
  <c r="X6392" i="4" a="1"/>
  <c r="X6392" i="4" s="1"/>
  <c r="X6393" i="4" a="1"/>
  <c r="X6393" i="4" s="1"/>
  <c r="X6394" i="4" a="1"/>
  <c r="X6394" i="4" s="1"/>
  <c r="X6395" i="4" a="1"/>
  <c r="X6395" i="4" s="1"/>
  <c r="X6396" i="4" a="1"/>
  <c r="X6396" i="4" s="1"/>
  <c r="X6397" i="4" a="1"/>
  <c r="X6397" i="4"/>
  <c r="X6398" i="4" a="1"/>
  <c r="X6398" i="4" s="1"/>
  <c r="X6399" i="4" a="1"/>
  <c r="X6399" i="4" s="1"/>
  <c r="X6400" i="4" a="1"/>
  <c r="X6400" i="4" s="1"/>
  <c r="X6401" i="4" a="1"/>
  <c r="X6401" i="4" s="1"/>
  <c r="X6402" i="4" a="1"/>
  <c r="X6402" i="4" s="1"/>
  <c r="X6403" i="4" a="1"/>
  <c r="X6403" i="4"/>
  <c r="X6404" i="4" a="1"/>
  <c r="X6404" i="4" s="1"/>
  <c r="X6405" i="4" a="1"/>
  <c r="X6405" i="4" s="1"/>
  <c r="X6406" i="4" a="1"/>
  <c r="X6406" i="4" s="1"/>
  <c r="X6407" i="4" a="1"/>
  <c r="X6407" i="4" s="1"/>
  <c r="X6408" i="4" a="1"/>
  <c r="X6408" i="4" s="1"/>
  <c r="X6409" i="4" a="1"/>
  <c r="X6409" i="4"/>
  <c r="X6410" i="4" a="1"/>
  <c r="X6410" i="4" s="1"/>
  <c r="X6411" i="4" a="1"/>
  <c r="X6411" i="4" s="1"/>
  <c r="X6412" i="4" a="1"/>
  <c r="X6412" i="4" s="1"/>
  <c r="X6413" i="4" a="1"/>
  <c r="X6413" i="4" s="1"/>
  <c r="X6414" i="4" a="1"/>
  <c r="X6414" i="4" s="1"/>
  <c r="X6415" i="4" a="1"/>
  <c r="X6415" i="4"/>
  <c r="X6416" i="4" a="1"/>
  <c r="X6416" i="4" s="1"/>
  <c r="X6417" i="4" a="1"/>
  <c r="X6417" i="4" s="1"/>
  <c r="X6418" i="4" a="1"/>
  <c r="X6418" i="4" s="1"/>
  <c r="X6419" i="4" a="1"/>
  <c r="X6419" i="4" s="1"/>
  <c r="X6420" i="4" a="1"/>
  <c r="X6420" i="4" s="1"/>
  <c r="X6421" i="4" a="1"/>
  <c r="X6421" i="4"/>
  <c r="X6422" i="4" a="1"/>
  <c r="X6422" i="4" s="1"/>
  <c r="X6423" i="4" a="1"/>
  <c r="X6423" i="4" s="1"/>
  <c r="X6424" i="4" a="1"/>
  <c r="X6424" i="4" s="1"/>
  <c r="X6425" i="4" a="1"/>
  <c r="X6425" i="4" s="1"/>
  <c r="X6426" i="4" a="1"/>
  <c r="X6426" i="4" s="1"/>
  <c r="X6427" i="4" a="1"/>
  <c r="X6427" i="4"/>
  <c r="X6428" i="4" a="1"/>
  <c r="X6428" i="4" s="1"/>
  <c r="X6429" i="4" a="1"/>
  <c r="X6429" i="4" s="1"/>
  <c r="X6430" i="4" a="1"/>
  <c r="X6430" i="4" s="1"/>
  <c r="X6431" i="4" a="1"/>
  <c r="X6431" i="4" s="1"/>
  <c r="X6432" i="4" a="1"/>
  <c r="X6432" i="4" s="1"/>
  <c r="X6433" i="4" a="1"/>
  <c r="X6433" i="4"/>
  <c r="X6434" i="4" a="1"/>
  <c r="X6434" i="4" s="1"/>
  <c r="X6435" i="4" a="1"/>
  <c r="X6435" i="4" s="1"/>
  <c r="X6436" i="4" a="1"/>
  <c r="X6436" i="4" s="1"/>
  <c r="X6437" i="4" a="1"/>
  <c r="X6437" i="4" s="1"/>
  <c r="X6438" i="4" a="1"/>
  <c r="X6438" i="4" s="1"/>
  <c r="X6439" i="4" a="1"/>
  <c r="X6439" i="4"/>
  <c r="X6440" i="4" a="1"/>
  <c r="X6440" i="4" s="1"/>
  <c r="X6441" i="4" a="1"/>
  <c r="X6441" i="4" s="1"/>
  <c r="X6442" i="4" a="1"/>
  <c r="X6442" i="4" s="1"/>
  <c r="X6443" i="4" a="1"/>
  <c r="X6443" i="4" s="1"/>
  <c r="X6444" i="4" a="1"/>
  <c r="X6444" i="4" s="1"/>
  <c r="X6445" i="4" a="1"/>
  <c r="X6445" i="4"/>
  <c r="X6446" i="4" a="1"/>
  <c r="X6446" i="4" s="1"/>
  <c r="X6447" i="4" a="1"/>
  <c r="X6447" i="4" s="1"/>
  <c r="X6448" i="4" a="1"/>
  <c r="X6448" i="4" s="1"/>
  <c r="X6449" i="4" a="1"/>
  <c r="X6449" i="4" s="1"/>
  <c r="X6450" i="4" a="1"/>
  <c r="X6450" i="4" s="1"/>
  <c r="X6451" i="4" a="1"/>
  <c r="X6451" i="4"/>
  <c r="X6452" i="4" a="1"/>
  <c r="X6452" i="4" s="1"/>
  <c r="X6453" i="4" a="1"/>
  <c r="X6453" i="4" s="1"/>
  <c r="X6454" i="4" a="1"/>
  <c r="X6454" i="4" s="1"/>
  <c r="X6455" i="4" a="1"/>
  <c r="X6455" i="4" s="1"/>
  <c r="X6456" i="4" a="1"/>
  <c r="X6456" i="4" s="1"/>
  <c r="X6457" i="4" a="1"/>
  <c r="X6457" i="4"/>
  <c r="X6458" i="4" a="1"/>
  <c r="X6458" i="4" s="1"/>
  <c r="X6459" i="4" a="1"/>
  <c r="X6459" i="4" s="1"/>
  <c r="X6460" i="4" a="1"/>
  <c r="X6460" i="4" s="1"/>
  <c r="X6461" i="4" a="1"/>
  <c r="X6461" i="4" s="1"/>
  <c r="X6462" i="4" a="1"/>
  <c r="X6462" i="4" s="1"/>
  <c r="X6463" i="4" a="1"/>
  <c r="X6463" i="4"/>
  <c r="X6464" i="4" a="1"/>
  <c r="X6464" i="4" s="1"/>
  <c r="X6465" i="4" a="1"/>
  <c r="X6465" i="4" s="1"/>
  <c r="X6466" i="4" a="1"/>
  <c r="X6466" i="4" s="1"/>
  <c r="X6467" i="4" a="1"/>
  <c r="X6467" i="4" s="1"/>
  <c r="X6468" i="4" a="1"/>
  <c r="X6468" i="4" s="1"/>
  <c r="X6469" i="4" a="1"/>
  <c r="X6469" i="4"/>
  <c r="X6470" i="4" a="1"/>
  <c r="X6470" i="4" s="1"/>
  <c r="X6471" i="4" a="1"/>
  <c r="X6471" i="4" s="1"/>
  <c r="X6472" i="4" a="1"/>
  <c r="X6472" i="4" s="1"/>
  <c r="X6473" i="4" a="1"/>
  <c r="X6473" i="4" s="1"/>
  <c r="X6474" i="4" a="1"/>
  <c r="X6474" i="4" s="1"/>
  <c r="X6475" i="4" a="1"/>
  <c r="X6475" i="4"/>
  <c r="X6476" i="4" a="1"/>
  <c r="X6476" i="4" s="1"/>
  <c r="X6477" i="4" a="1"/>
  <c r="X6477" i="4" s="1"/>
  <c r="X6478" i="4" a="1"/>
  <c r="X6478" i="4" s="1"/>
  <c r="X6479" i="4" a="1"/>
  <c r="X6479" i="4" s="1"/>
  <c r="X6480" i="4" a="1"/>
  <c r="X6480" i="4" s="1"/>
  <c r="X6481" i="4" a="1"/>
  <c r="X6481" i="4"/>
  <c r="X6482" i="4" a="1"/>
  <c r="X6482" i="4" s="1"/>
  <c r="X6483" i="4" a="1"/>
  <c r="X6483" i="4" s="1"/>
  <c r="X6484" i="4" a="1"/>
  <c r="X6484" i="4" s="1"/>
  <c r="X6485" i="4" a="1"/>
  <c r="X6485" i="4" s="1"/>
  <c r="X6486" i="4" a="1"/>
  <c r="X6486" i="4" s="1"/>
  <c r="X6487" i="4" a="1"/>
  <c r="X6487" i="4"/>
  <c r="X6488" i="4" a="1"/>
  <c r="X6488" i="4" s="1"/>
  <c r="X6489" i="4" a="1"/>
  <c r="X6489" i="4" s="1"/>
  <c r="X6490" i="4" a="1"/>
  <c r="X6490" i="4" s="1"/>
  <c r="X6491" i="4" a="1"/>
  <c r="X6491" i="4" s="1"/>
  <c r="X6492" i="4" a="1"/>
  <c r="X6492" i="4" s="1"/>
  <c r="X6493" i="4" a="1"/>
  <c r="X6493" i="4"/>
  <c r="X6494" i="4" a="1"/>
  <c r="X6494" i="4" s="1"/>
  <c r="X6495" i="4" a="1"/>
  <c r="X6495" i="4" s="1"/>
  <c r="X6496" i="4" a="1"/>
  <c r="X6496" i="4" s="1"/>
  <c r="X6497" i="4" a="1"/>
  <c r="X6497" i="4" s="1"/>
  <c r="X6498" i="4" a="1"/>
  <c r="X6498" i="4" s="1"/>
  <c r="X6499" i="4" a="1"/>
  <c r="X6499" i="4"/>
  <c r="X6500" i="4" a="1"/>
  <c r="X6500" i="4" s="1"/>
  <c r="X6501" i="4" a="1"/>
  <c r="X6501" i="4" s="1"/>
  <c r="X6502" i="4" a="1"/>
  <c r="X6502" i="4" s="1"/>
  <c r="X6503" i="4" a="1"/>
  <c r="X6503" i="4" s="1"/>
  <c r="X6504" i="4" a="1"/>
  <c r="X6504" i="4" s="1"/>
  <c r="X6505" i="4" a="1"/>
  <c r="X6505" i="4"/>
  <c r="X6506" i="4" a="1"/>
  <c r="X6506" i="4" s="1"/>
  <c r="X6507" i="4" a="1"/>
  <c r="X6507" i="4" s="1"/>
  <c r="X6508" i="4" a="1"/>
  <c r="X6508" i="4" s="1"/>
  <c r="X6509" i="4" a="1"/>
  <c r="X6509" i="4" s="1"/>
  <c r="X6510" i="4" a="1"/>
  <c r="X6510" i="4" s="1"/>
  <c r="X6511" i="4" a="1"/>
  <c r="X6511" i="4"/>
  <c r="X6512" i="4" a="1"/>
  <c r="X6512" i="4" s="1"/>
  <c r="X6513" i="4" a="1"/>
  <c r="X6513" i="4" s="1"/>
  <c r="X6514" i="4" a="1"/>
  <c r="X6514" i="4" s="1"/>
  <c r="X6515" i="4" a="1"/>
  <c r="X6515" i="4" s="1"/>
  <c r="X6516" i="4" a="1"/>
  <c r="X6516" i="4" s="1"/>
  <c r="X6517" i="4" a="1"/>
  <c r="X6517" i="4"/>
  <c r="X6518" i="4" a="1"/>
  <c r="X6518" i="4" s="1"/>
  <c r="X6519" i="4" a="1"/>
  <c r="X6519" i="4" s="1"/>
  <c r="X6520" i="4" a="1"/>
  <c r="X6520" i="4" s="1"/>
  <c r="X6521" i="4" a="1"/>
  <c r="X6521" i="4" s="1"/>
  <c r="X6522" i="4" a="1"/>
  <c r="X6522" i="4" s="1"/>
  <c r="X6523" i="4" a="1"/>
  <c r="X6523" i="4"/>
  <c r="X6524" i="4" a="1"/>
  <c r="X6524" i="4" s="1"/>
  <c r="X6525" i="4" a="1"/>
  <c r="X6525" i="4" s="1"/>
  <c r="X6526" i="4" a="1"/>
  <c r="X6526" i="4" s="1"/>
  <c r="X6527" i="4" a="1"/>
  <c r="X6527" i="4" s="1"/>
  <c r="X6528" i="4" a="1"/>
  <c r="X6528" i="4" s="1"/>
  <c r="X6529" i="4" a="1"/>
  <c r="X6529" i="4"/>
  <c r="X6530" i="4" a="1"/>
  <c r="X6530" i="4" s="1"/>
  <c r="X6531" i="4" a="1"/>
  <c r="X6531" i="4" s="1"/>
  <c r="X6532" i="4" a="1"/>
  <c r="X6532" i="4" s="1"/>
  <c r="X6533" i="4" a="1"/>
  <c r="X6533" i="4" s="1"/>
  <c r="X6534" i="4" a="1"/>
  <c r="X6534" i="4" s="1"/>
  <c r="X6535" i="4" a="1"/>
  <c r="X6535" i="4"/>
  <c r="X6536" i="4" a="1"/>
  <c r="X6536" i="4" s="1"/>
  <c r="X6537" i="4" a="1"/>
  <c r="X6537" i="4" s="1"/>
  <c r="X6538" i="4" a="1"/>
  <c r="X6538" i="4" s="1"/>
  <c r="X6539" i="4" a="1"/>
  <c r="X6539" i="4" s="1"/>
  <c r="X6540" i="4" a="1"/>
  <c r="X6540" i="4" s="1"/>
  <c r="X6541" i="4" a="1"/>
  <c r="X6541" i="4"/>
  <c r="X6542" i="4" a="1"/>
  <c r="X6542" i="4" s="1"/>
  <c r="X6543" i="4" a="1"/>
  <c r="X6543" i="4" s="1"/>
  <c r="X6544" i="4" a="1"/>
  <c r="X6544" i="4" s="1"/>
  <c r="X6545" i="4" a="1"/>
  <c r="X6545" i="4" s="1"/>
  <c r="X6546" i="4" a="1"/>
  <c r="X6546" i="4" s="1"/>
  <c r="X6547" i="4" a="1"/>
  <c r="X6547" i="4"/>
  <c r="X6548" i="4" a="1"/>
  <c r="X6548" i="4" s="1"/>
  <c r="X6549" i="4" a="1"/>
  <c r="X6549" i="4" s="1"/>
  <c r="X6550" i="4" a="1"/>
  <c r="X6550" i="4" s="1"/>
  <c r="X6551" i="4" a="1"/>
  <c r="X6551" i="4" s="1"/>
  <c r="X6552" i="4" a="1"/>
  <c r="X6552" i="4" s="1"/>
  <c r="X6553" i="4" a="1"/>
  <c r="X6553" i="4"/>
  <c r="X6554" i="4" a="1"/>
  <c r="X6554" i="4" s="1"/>
  <c r="X6555" i="4" a="1"/>
  <c r="X6555" i="4" s="1"/>
  <c r="X6556" i="4" a="1"/>
  <c r="X6556" i="4" s="1"/>
  <c r="X6557" i="4" a="1"/>
  <c r="X6557" i="4" s="1"/>
  <c r="X6558" i="4" a="1"/>
  <c r="X6558" i="4" s="1"/>
  <c r="X6559" i="4" a="1"/>
  <c r="X6559" i="4"/>
  <c r="X6560" i="4" a="1"/>
  <c r="X6560" i="4" s="1"/>
  <c r="X6561" i="4" a="1"/>
  <c r="X6561" i="4" s="1"/>
  <c r="X6562" i="4" a="1"/>
  <c r="X6562" i="4" s="1"/>
  <c r="X6563" i="4" a="1"/>
  <c r="X6563" i="4" s="1"/>
  <c r="X6564" i="4" a="1"/>
  <c r="X6564" i="4" s="1"/>
  <c r="X6565" i="4" a="1"/>
  <c r="X6565" i="4"/>
  <c r="X6566" i="4" a="1"/>
  <c r="X6566" i="4" s="1"/>
  <c r="X6567" i="4" a="1"/>
  <c r="X6567" i="4" s="1"/>
  <c r="X6568" i="4" a="1"/>
  <c r="X6568" i="4" s="1"/>
  <c r="X6569" i="4" a="1"/>
  <c r="X6569" i="4" s="1"/>
  <c r="X6570" i="4" a="1"/>
  <c r="X6570" i="4" s="1"/>
  <c r="X6571" i="4" a="1"/>
  <c r="X6571" i="4"/>
  <c r="X6572" i="4" a="1"/>
  <c r="X6572" i="4" s="1"/>
  <c r="X6573" i="4" a="1"/>
  <c r="X6573" i="4" s="1"/>
  <c r="X6574" i="4" a="1"/>
  <c r="X6574" i="4" s="1"/>
  <c r="X6575" i="4" a="1"/>
  <c r="X6575" i="4" s="1"/>
  <c r="X6576" i="4" a="1"/>
  <c r="X6576" i="4" s="1"/>
  <c r="X6577" i="4" a="1"/>
  <c r="X6577" i="4"/>
  <c r="X6578" i="4" a="1"/>
  <c r="X6578" i="4" s="1"/>
  <c r="X6579" i="4" a="1"/>
  <c r="X6579" i="4" s="1"/>
  <c r="X6580" i="4" a="1"/>
  <c r="X6580" i="4" s="1"/>
  <c r="X6581" i="4" a="1"/>
  <c r="X6581" i="4" s="1"/>
  <c r="X6582" i="4" a="1"/>
  <c r="X6582" i="4" s="1"/>
  <c r="X6583" i="4" a="1"/>
  <c r="X6583" i="4"/>
  <c r="X6584" i="4" a="1"/>
  <c r="X6584" i="4" s="1"/>
  <c r="X6585" i="4" a="1"/>
  <c r="X6585" i="4" s="1"/>
  <c r="X6586" i="4" a="1"/>
  <c r="X6586" i="4" s="1"/>
  <c r="X6587" i="4" a="1"/>
  <c r="X6587" i="4" s="1"/>
  <c r="X6588" i="4" a="1"/>
  <c r="X6588" i="4" s="1"/>
  <c r="X6589" i="4" a="1"/>
  <c r="X6589" i="4"/>
  <c r="X6590" i="4" a="1"/>
  <c r="X6590" i="4" s="1"/>
  <c r="X6591" i="4" a="1"/>
  <c r="X6591" i="4" s="1"/>
  <c r="X6592" i="4" a="1"/>
  <c r="X6592" i="4" s="1"/>
  <c r="X6593" i="4" a="1"/>
  <c r="X6593" i="4" s="1"/>
  <c r="X6594" i="4" a="1"/>
  <c r="X6594" i="4" s="1"/>
  <c r="X6595" i="4" a="1"/>
  <c r="X6595" i="4"/>
  <c r="X6596" i="4" a="1"/>
  <c r="X6596" i="4" s="1"/>
  <c r="X6597" i="4" a="1"/>
  <c r="X6597" i="4" s="1"/>
  <c r="X6598" i="4" a="1"/>
  <c r="X6598" i="4" s="1"/>
  <c r="X6599" i="4" a="1"/>
  <c r="X6599" i="4" s="1"/>
  <c r="X6600" i="4" a="1"/>
  <c r="X6600" i="4" s="1"/>
  <c r="X6601" i="4" a="1"/>
  <c r="X6601" i="4"/>
  <c r="X6602" i="4" a="1"/>
  <c r="X6602" i="4" s="1"/>
  <c r="X6603" i="4" a="1"/>
  <c r="X6603" i="4" s="1"/>
  <c r="X6604" i="4" a="1"/>
  <c r="X6604" i="4" s="1"/>
  <c r="X6605" i="4" a="1"/>
  <c r="X6605" i="4" s="1"/>
  <c r="X6606" i="4" a="1"/>
  <c r="X6606" i="4" s="1"/>
  <c r="X6607" i="4" a="1"/>
  <c r="X6607" i="4"/>
  <c r="X6608" i="4" a="1"/>
  <c r="X6608" i="4" s="1"/>
  <c r="X6609" i="4" a="1"/>
  <c r="X6609" i="4" s="1"/>
  <c r="X6610" i="4" a="1"/>
  <c r="X6610" i="4" s="1"/>
  <c r="X6611" i="4" a="1"/>
  <c r="X6611" i="4" s="1"/>
  <c r="X6612" i="4" a="1"/>
  <c r="X6612" i="4" s="1"/>
  <c r="X6613" i="4" a="1"/>
  <c r="X6613" i="4"/>
  <c r="X6614" i="4" a="1"/>
  <c r="X6614" i="4" s="1"/>
  <c r="X6615" i="4" a="1"/>
  <c r="X6615" i="4" s="1"/>
  <c r="X6616" i="4" a="1"/>
  <c r="X6616" i="4" s="1"/>
  <c r="X6617" i="4" a="1"/>
  <c r="X6617" i="4" s="1"/>
  <c r="X6618" i="4" a="1"/>
  <c r="X6618" i="4" s="1"/>
  <c r="X6619" i="4" a="1"/>
  <c r="X6619" i="4"/>
  <c r="X6620" i="4" a="1"/>
  <c r="X6620" i="4" s="1"/>
  <c r="X6621" i="4" a="1"/>
  <c r="X6621" i="4" s="1"/>
  <c r="X6622" i="4" a="1"/>
  <c r="X6622" i="4" s="1"/>
  <c r="X6623" i="4" a="1"/>
  <c r="X6623" i="4" s="1"/>
  <c r="X6624" i="4" a="1"/>
  <c r="X6624" i="4" s="1"/>
  <c r="X6625" i="4" a="1"/>
  <c r="X6625" i="4"/>
  <c r="X6626" i="4" a="1"/>
  <c r="X6626" i="4" s="1"/>
  <c r="X6627" i="4" a="1"/>
  <c r="X6627" i="4" s="1"/>
  <c r="X6628" i="4" a="1"/>
  <c r="X6628" i="4" s="1"/>
  <c r="X6629" i="4" a="1"/>
  <c r="X6629" i="4" s="1"/>
  <c r="X6630" i="4" a="1"/>
  <c r="X6630" i="4" s="1"/>
  <c r="X6631" i="4" a="1"/>
  <c r="X6631" i="4"/>
  <c r="X6632" i="4" a="1"/>
  <c r="X6632" i="4" s="1"/>
  <c r="X6633" i="4" a="1"/>
  <c r="X6633" i="4" s="1"/>
  <c r="X6634" i="4" a="1"/>
  <c r="X6634" i="4" s="1"/>
  <c r="X6635" i="4" a="1"/>
  <c r="X6635" i="4" s="1"/>
  <c r="X6636" i="4" a="1"/>
  <c r="X6636" i="4" s="1"/>
  <c r="X6637" i="4" a="1"/>
  <c r="X6637" i="4"/>
  <c r="X6638" i="4" a="1"/>
  <c r="X6638" i="4" s="1"/>
  <c r="X6639" i="4" a="1"/>
  <c r="X6639" i="4" s="1"/>
  <c r="X6640" i="4" a="1"/>
  <c r="X6640" i="4" s="1"/>
  <c r="X6641" i="4" a="1"/>
  <c r="X6641" i="4" s="1"/>
  <c r="X6642" i="4" a="1"/>
  <c r="X6642" i="4" s="1"/>
  <c r="X6643" i="4" a="1"/>
  <c r="X6643" i="4"/>
  <c r="X6644" i="4" a="1"/>
  <c r="X6644" i="4" s="1"/>
  <c r="X6645" i="4" a="1"/>
  <c r="X6645" i="4" s="1"/>
  <c r="X6646" i="4" a="1"/>
  <c r="X6646" i="4" s="1"/>
  <c r="X6647" i="4" a="1"/>
  <c r="X6647" i="4" s="1"/>
  <c r="X6648" i="4" a="1"/>
  <c r="X6648" i="4" s="1"/>
  <c r="X6649" i="4" a="1"/>
  <c r="X6649" i="4"/>
  <c r="X6650" i="4" a="1"/>
  <c r="X6650" i="4" s="1"/>
  <c r="X6651" i="4" a="1"/>
  <c r="X6651" i="4" s="1"/>
  <c r="X6652" i="4" a="1"/>
  <c r="X6652" i="4" s="1"/>
  <c r="X6653" i="4" a="1"/>
  <c r="X6653" i="4" s="1"/>
  <c r="X6654" i="4" a="1"/>
  <c r="X6654" i="4" s="1"/>
  <c r="X6655" i="4" a="1"/>
  <c r="X6655" i="4"/>
  <c r="X6656" i="4" a="1"/>
  <c r="X6656" i="4" s="1"/>
  <c r="X6657" i="4" a="1"/>
  <c r="X6657" i="4" s="1"/>
  <c r="X6658" i="4" a="1"/>
  <c r="X6658" i="4" s="1"/>
  <c r="X6659" i="4" a="1"/>
  <c r="X6659" i="4" s="1"/>
  <c r="X6660" i="4" a="1"/>
  <c r="X6660" i="4" s="1"/>
  <c r="X6661" i="4" a="1"/>
  <c r="X6661" i="4"/>
  <c r="X6662" i="4" a="1"/>
  <c r="X6662" i="4" s="1"/>
  <c r="X6663" i="4" a="1"/>
  <c r="X6663" i="4" s="1"/>
  <c r="X6664" i="4" a="1"/>
  <c r="X6664" i="4" s="1"/>
  <c r="X6665" i="4" a="1"/>
  <c r="X6665" i="4" s="1"/>
  <c r="X6666" i="4" a="1"/>
  <c r="X6666" i="4" s="1"/>
  <c r="X6667" i="4" a="1"/>
  <c r="X6667" i="4"/>
  <c r="X6668" i="4" a="1"/>
  <c r="X6668" i="4" s="1"/>
  <c r="X6669" i="4" a="1"/>
  <c r="X6669" i="4" s="1"/>
  <c r="X6670" i="4" a="1"/>
  <c r="X6670" i="4" s="1"/>
  <c r="W2" i="4" a="1"/>
  <c r="W2" i="4" s="1"/>
  <c r="W3" i="4" a="1"/>
  <c r="W3" i="4" s="1"/>
  <c r="W4" i="4" a="1"/>
  <c r="W4" i="4" s="1"/>
  <c r="W5" i="4" a="1"/>
  <c r="W5" i="4" s="1"/>
  <c r="W6" i="4" a="1"/>
  <c r="W6" i="4" s="1"/>
  <c r="W7" i="4" a="1"/>
  <c r="W7" i="4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 s="1"/>
  <c r="W246" i="4" a="1"/>
  <c r="W246" i="4" s="1"/>
  <c r="W247" i="4" a="1"/>
  <c r="W247" i="4" s="1"/>
  <c r="W248" i="4" a="1"/>
  <c r="W248" i="4" s="1"/>
  <c r="W249" i="4" a="1"/>
  <c r="W249" i="4" s="1"/>
  <c r="W250" i="4" a="1"/>
  <c r="W250" i="4" s="1"/>
  <c r="W251" i="4" a="1"/>
  <c r="W251" i="4" s="1"/>
  <c r="W252" i="4" a="1"/>
  <c r="W252" i="4" s="1"/>
  <c r="W253" i="4" a="1"/>
  <c r="W253" i="4"/>
  <c r="W254" i="4" a="1"/>
  <c r="W254" i="4" s="1"/>
  <c r="W255" i="4" a="1"/>
  <c r="W255" i="4" s="1"/>
  <c r="W256" i="4" a="1"/>
  <c r="W256" i="4" s="1"/>
  <c r="W257" i="4" a="1"/>
  <c r="W257" i="4" s="1"/>
  <c r="W258" i="4" a="1"/>
  <c r="W258" i="4" s="1"/>
  <c r="W259" i="4" a="1"/>
  <c r="W259" i="4"/>
  <c r="W260" i="4" a="1"/>
  <c r="W260" i="4" s="1"/>
  <c r="W261" i="4" a="1"/>
  <c r="W261" i="4" s="1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/>
  <c r="W308" i="4" a="1"/>
  <c r="W308" i="4" s="1"/>
  <c r="W309" i="4" a="1"/>
  <c r="W309" i="4" s="1"/>
  <c r="W310" i="4" a="1"/>
  <c r="W310" i="4" s="1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/>
  <c r="W326" i="4" a="1"/>
  <c r="W326" i="4" s="1"/>
  <c r="W327" i="4" a="1"/>
  <c r="W327" i="4" s="1"/>
  <c r="W328" i="4" a="1"/>
  <c r="W328" i="4" s="1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403" i="4" a="1"/>
  <c r="W403" i="4"/>
  <c r="W404" i="4" a="1"/>
  <c r="W404" i="4" s="1"/>
  <c r="W405" i="4" a="1"/>
  <c r="W405" i="4" s="1"/>
  <c r="W406" i="4" a="1"/>
  <c r="W406" i="4" s="1"/>
  <c r="W407" i="4" a="1"/>
  <c r="W407" i="4" s="1"/>
  <c r="W408" i="4" a="1"/>
  <c r="W408" i="4" s="1"/>
  <c r="W409" i="4" a="1"/>
  <c r="W409" i="4" s="1"/>
  <c r="W410" i="4" a="1"/>
  <c r="W410" i="4" s="1"/>
  <c r="W411" i="4" a="1"/>
  <c r="W411" i="4" s="1"/>
  <c r="W412" i="4" a="1"/>
  <c r="W412" i="4" s="1"/>
  <c r="W413" i="4" a="1"/>
  <c r="W413" i="4" s="1"/>
  <c r="W414" i="4" a="1"/>
  <c r="W414" i="4" s="1"/>
  <c r="W415" i="4" a="1"/>
  <c r="W415" i="4" s="1"/>
  <c r="W416" i="4" a="1"/>
  <c r="W416" i="4" s="1"/>
  <c r="W417" i="4" a="1"/>
  <c r="W417" i="4" s="1"/>
  <c r="W418" i="4" a="1"/>
  <c r="W418" i="4" s="1"/>
  <c r="W419" i="4" a="1"/>
  <c r="W419" i="4" s="1"/>
  <c r="W420" i="4" a="1"/>
  <c r="W420" i="4" s="1"/>
  <c r="W421" i="4" a="1"/>
  <c r="W421" i="4" s="1"/>
  <c r="W422" i="4" a="1"/>
  <c r="W422" i="4" s="1"/>
  <c r="W423" i="4" a="1"/>
  <c r="W423" i="4" s="1"/>
  <c r="W424" i="4" a="1"/>
  <c r="W424" i="4" s="1"/>
  <c r="W425" i="4" a="1"/>
  <c r="W425" i="4" s="1"/>
  <c r="W426" i="4" a="1"/>
  <c r="W426" i="4" s="1"/>
  <c r="W427" i="4" a="1"/>
  <c r="W427" i="4" s="1"/>
  <c r="W428" i="4" a="1"/>
  <c r="W428" i="4" s="1"/>
  <c r="W429" i="4" a="1"/>
  <c r="W429" i="4" s="1"/>
  <c r="W430" i="4" a="1"/>
  <c r="W430" i="4" s="1"/>
  <c r="W431" i="4" a="1"/>
  <c r="W431" i="4" s="1"/>
  <c r="W432" i="4" a="1"/>
  <c r="W432" i="4" s="1"/>
  <c r="W433" i="4" a="1"/>
  <c r="W433" i="4" s="1"/>
  <c r="W434" i="4" a="1"/>
  <c r="W434" i="4" s="1"/>
  <c r="W435" i="4" a="1"/>
  <c r="W435" i="4" s="1"/>
  <c r="W436" i="4" a="1"/>
  <c r="W436" i="4" s="1"/>
  <c r="W437" i="4" a="1"/>
  <c r="W437" i="4" s="1"/>
  <c r="W438" i="4" a="1"/>
  <c r="W438" i="4" s="1"/>
  <c r="W439" i="4" a="1"/>
  <c r="W439" i="4" s="1"/>
  <c r="W440" i="4" a="1"/>
  <c r="W440" i="4" s="1"/>
  <c r="W441" i="4" a="1"/>
  <c r="W441" i="4" s="1"/>
  <c r="W442" i="4" a="1"/>
  <c r="W442" i="4" s="1"/>
  <c r="W443" i="4" a="1"/>
  <c r="W443" i="4" s="1"/>
  <c r="W444" i="4" a="1"/>
  <c r="W444" i="4" s="1"/>
  <c r="W445" i="4" a="1"/>
  <c r="W445" i="4" s="1"/>
  <c r="W446" i="4" a="1"/>
  <c r="W446" i="4" s="1"/>
  <c r="W447" i="4" a="1"/>
  <c r="W447" i="4" s="1"/>
  <c r="W448" i="4" a="1"/>
  <c r="W448" i="4" s="1"/>
  <c r="W449" i="4" a="1"/>
  <c r="W449" i="4" s="1"/>
  <c r="W450" i="4" a="1"/>
  <c r="W450" i="4" s="1"/>
  <c r="W451" i="4" a="1"/>
  <c r="W451" i="4"/>
  <c r="W452" i="4" a="1"/>
  <c r="W452" i="4" s="1"/>
  <c r="W453" i="4" a="1"/>
  <c r="W453" i="4" s="1"/>
  <c r="W454" i="4" a="1"/>
  <c r="W454" i="4" s="1"/>
  <c r="W455" i="4" a="1"/>
  <c r="W455" i="4" s="1"/>
  <c r="W456" i="4" a="1"/>
  <c r="W456" i="4" s="1"/>
  <c r="W457" i="4" a="1"/>
  <c r="W457" i="4" s="1"/>
  <c r="W458" i="4" a="1"/>
  <c r="W458" i="4" s="1"/>
  <c r="W459" i="4" a="1"/>
  <c r="W459" i="4" s="1"/>
  <c r="W460" i="4" a="1"/>
  <c r="W460" i="4" s="1"/>
  <c r="W461" i="4" a="1"/>
  <c r="W461" i="4" s="1"/>
  <c r="W462" i="4" a="1"/>
  <c r="W462" i="4" s="1"/>
  <c r="W463" i="4" a="1"/>
  <c r="W463" i="4" s="1"/>
  <c r="W464" i="4" a="1"/>
  <c r="W464" i="4" s="1"/>
  <c r="W465" i="4" a="1"/>
  <c r="W465" i="4" s="1"/>
  <c r="W466" i="4" a="1"/>
  <c r="W466" i="4" s="1"/>
  <c r="W467" i="4" a="1"/>
  <c r="W467" i="4" s="1"/>
  <c r="W468" i="4" a="1"/>
  <c r="W468" i="4" s="1"/>
  <c r="W469" i="4" a="1"/>
  <c r="W469" i="4"/>
  <c r="W470" i="4" a="1"/>
  <c r="W470" i="4" s="1"/>
  <c r="W471" i="4" a="1"/>
  <c r="W471" i="4" s="1"/>
  <c r="W472" i="4" a="1"/>
  <c r="W472" i="4" s="1"/>
  <c r="W473" i="4" a="1"/>
  <c r="W473" i="4" s="1"/>
  <c r="W474" i="4" a="1"/>
  <c r="W474" i="4" s="1"/>
  <c r="W475" i="4" a="1"/>
  <c r="W475" i="4" s="1"/>
  <c r="W476" i="4" a="1"/>
  <c r="W476" i="4" s="1"/>
  <c r="W477" i="4" a="1"/>
  <c r="W477" i="4" s="1"/>
  <c r="W478" i="4" a="1"/>
  <c r="W478" i="4" s="1"/>
  <c r="W479" i="4" a="1"/>
  <c r="W479" i="4" s="1"/>
  <c r="W480" i="4" a="1"/>
  <c r="W480" i="4" s="1"/>
  <c r="W481" i="4" a="1"/>
  <c r="W481" i="4" s="1"/>
  <c r="W482" i="4" a="1"/>
  <c r="W482" i="4" s="1"/>
  <c r="W483" i="4" a="1"/>
  <c r="W483" i="4" s="1"/>
  <c r="W484" i="4" a="1"/>
  <c r="W484" i="4" s="1"/>
  <c r="W485" i="4" a="1"/>
  <c r="W485" i="4" s="1"/>
  <c r="W486" i="4" a="1"/>
  <c r="W486" i="4" s="1"/>
  <c r="W487" i="4" a="1"/>
  <c r="W487" i="4" s="1"/>
  <c r="W488" i="4" a="1"/>
  <c r="W488" i="4" s="1"/>
  <c r="W489" i="4" a="1"/>
  <c r="W489" i="4" s="1"/>
  <c r="W490" i="4" a="1"/>
  <c r="W490" i="4" s="1"/>
  <c r="W491" i="4" a="1"/>
  <c r="W491" i="4" s="1"/>
  <c r="W492" i="4" a="1"/>
  <c r="W492" i="4" s="1"/>
  <c r="W493" i="4" a="1"/>
  <c r="W493" i="4" s="1"/>
  <c r="W494" i="4" a="1"/>
  <c r="W494" i="4" s="1"/>
  <c r="W495" i="4" a="1"/>
  <c r="W495" i="4" s="1"/>
  <c r="W496" i="4" a="1"/>
  <c r="W496" i="4" s="1"/>
  <c r="W497" i="4" a="1"/>
  <c r="W497" i="4" s="1"/>
  <c r="W498" i="4" a="1"/>
  <c r="W498" i="4" s="1"/>
  <c r="W499" i="4" a="1"/>
  <c r="W499" i="4" s="1"/>
  <c r="W500" i="4" a="1"/>
  <c r="W500" i="4" s="1"/>
  <c r="W501" i="4" a="1"/>
  <c r="W501" i="4" s="1"/>
  <c r="W502" i="4" a="1"/>
  <c r="W502" i="4" s="1"/>
  <c r="W503" i="4" a="1"/>
  <c r="W503" i="4" s="1"/>
  <c r="W504" i="4" a="1"/>
  <c r="W504" i="4" s="1"/>
  <c r="W505" i="4" a="1"/>
  <c r="W505" i="4" s="1"/>
  <c r="W506" i="4" a="1"/>
  <c r="W506" i="4" s="1"/>
  <c r="W507" i="4" a="1"/>
  <c r="W507" i="4" s="1"/>
  <c r="W508" i="4" a="1"/>
  <c r="W508" i="4" s="1"/>
  <c r="W509" i="4" a="1"/>
  <c r="W509" i="4" s="1"/>
  <c r="W510" i="4" a="1"/>
  <c r="W510" i="4" s="1"/>
  <c r="W511" i="4" a="1"/>
  <c r="W511" i="4"/>
  <c r="W512" i="4" a="1"/>
  <c r="W512" i="4" s="1"/>
  <c r="W513" i="4" a="1"/>
  <c r="W513" i="4" s="1"/>
  <c r="W514" i="4" a="1"/>
  <c r="W514" i="4" s="1"/>
  <c r="W515" i="4" a="1"/>
  <c r="W515" i="4"/>
  <c r="W516" i="4" a="1"/>
  <c r="W516" i="4"/>
  <c r="W517" i="4" a="1"/>
  <c r="W517" i="4" s="1"/>
  <c r="W518" i="4" a="1"/>
  <c r="W518" i="4" s="1"/>
  <c r="W519" i="4" a="1"/>
  <c r="W519" i="4" s="1"/>
  <c r="W520" i="4" a="1"/>
  <c r="W520" i="4" s="1"/>
  <c r="W521" i="4" a="1"/>
  <c r="W521" i="4"/>
  <c r="W522" i="4" a="1"/>
  <c r="W522" i="4" s="1"/>
  <c r="W523" i="4" a="1"/>
  <c r="W523" i="4" s="1"/>
  <c r="W524" i="4" a="1"/>
  <c r="W524" i="4"/>
  <c r="W525" i="4" a="1"/>
  <c r="W525" i="4" s="1"/>
  <c r="W526" i="4" a="1"/>
  <c r="W526" i="4" s="1"/>
  <c r="W527" i="4" a="1"/>
  <c r="W527" i="4" s="1"/>
  <c r="W528" i="4" a="1"/>
  <c r="W528" i="4" s="1"/>
  <c r="W529" i="4" a="1"/>
  <c r="W529" i="4" s="1"/>
  <c r="W530" i="4" a="1"/>
  <c r="W530" i="4" s="1"/>
  <c r="W531" i="4" a="1"/>
  <c r="W531" i="4"/>
  <c r="W532" i="4" a="1"/>
  <c r="W532" i="4" s="1"/>
  <c r="W533" i="4" a="1"/>
  <c r="W533" i="4"/>
  <c r="W534" i="4" a="1"/>
  <c r="W534" i="4" s="1"/>
  <c r="W535" i="4" a="1"/>
  <c r="W535" i="4" s="1"/>
  <c r="W536" i="4" a="1"/>
  <c r="W536" i="4" s="1"/>
  <c r="W537" i="4" a="1"/>
  <c r="W537" i="4"/>
  <c r="W538" i="4" a="1"/>
  <c r="W538" i="4" s="1"/>
  <c r="W539" i="4" a="1"/>
  <c r="W539" i="4" s="1"/>
  <c r="W540" i="4" a="1"/>
  <c r="W540" i="4" s="1"/>
  <c r="W541" i="4" a="1"/>
  <c r="W541" i="4" s="1"/>
  <c r="W542" i="4" a="1"/>
  <c r="W542" i="4" s="1"/>
  <c r="W543" i="4" a="1"/>
  <c r="W543" i="4" s="1"/>
  <c r="W544" i="4" a="1"/>
  <c r="W544" i="4" s="1"/>
  <c r="W545" i="4" a="1"/>
  <c r="W545" i="4" s="1"/>
  <c r="W546" i="4" a="1"/>
  <c r="W546" i="4" s="1"/>
  <c r="W547" i="4" a="1"/>
  <c r="W547" i="4" s="1"/>
  <c r="W548" i="4" a="1"/>
  <c r="W548" i="4" s="1"/>
  <c r="W549" i="4" a="1"/>
  <c r="W549" i="4"/>
  <c r="W550" i="4" a="1"/>
  <c r="W550" i="4" s="1"/>
  <c r="W551" i="4" a="1"/>
  <c r="W551" i="4" s="1"/>
  <c r="W552" i="4" a="1"/>
  <c r="W552" i="4" s="1"/>
  <c r="W553" i="4" a="1"/>
  <c r="W553" i="4" s="1"/>
  <c r="W554" i="4" a="1"/>
  <c r="W554" i="4" s="1"/>
  <c r="W555" i="4" a="1"/>
  <c r="W555" i="4" s="1"/>
  <c r="W556" i="4" a="1"/>
  <c r="W556" i="4" s="1"/>
  <c r="W557" i="4" a="1"/>
  <c r="W557" i="4" s="1"/>
  <c r="W558" i="4" a="1"/>
  <c r="W558" i="4" s="1"/>
  <c r="W559" i="4" a="1"/>
  <c r="W559" i="4" s="1"/>
  <c r="W560" i="4" a="1"/>
  <c r="W560" i="4" s="1"/>
  <c r="W561" i="4" a="1"/>
  <c r="W561" i="4" s="1"/>
  <c r="W562" i="4" a="1"/>
  <c r="W562" i="4" s="1"/>
  <c r="W563" i="4" a="1"/>
  <c r="W563" i="4" s="1"/>
  <c r="W564" i="4" a="1"/>
  <c r="W564" i="4" s="1"/>
  <c r="W565" i="4" a="1"/>
  <c r="W565" i="4" s="1"/>
  <c r="W566" i="4" a="1"/>
  <c r="W566" i="4" s="1"/>
  <c r="W567" i="4" a="1"/>
  <c r="W567" i="4" s="1"/>
  <c r="W568" i="4" a="1"/>
  <c r="W568" i="4" s="1"/>
  <c r="W569" i="4" a="1"/>
  <c r="W569" i="4" s="1"/>
  <c r="W570" i="4" a="1"/>
  <c r="W570" i="4" s="1"/>
  <c r="W571" i="4" a="1"/>
  <c r="W571" i="4" s="1"/>
  <c r="W572" i="4" a="1"/>
  <c r="W572" i="4" s="1"/>
  <c r="W573" i="4" a="1"/>
  <c r="W573" i="4" s="1"/>
  <c r="W574" i="4" a="1"/>
  <c r="W574" i="4" s="1"/>
  <c r="W575" i="4" a="1"/>
  <c r="W575" i="4" s="1"/>
  <c r="W576" i="4" a="1"/>
  <c r="W576" i="4" s="1"/>
  <c r="W577" i="4" a="1"/>
  <c r="W577" i="4" s="1"/>
  <c r="W578" i="4" a="1"/>
  <c r="W578" i="4" s="1"/>
  <c r="W579" i="4" a="1"/>
  <c r="W579" i="4" s="1"/>
  <c r="W580" i="4" a="1"/>
  <c r="W580" i="4" s="1"/>
  <c r="W581" i="4" a="1"/>
  <c r="W581" i="4" s="1"/>
  <c r="W582" i="4" a="1"/>
  <c r="W582" i="4" s="1"/>
  <c r="W583" i="4" a="1"/>
  <c r="W583" i="4" s="1"/>
  <c r="W584" i="4" a="1"/>
  <c r="W584" i="4" s="1"/>
  <c r="W585" i="4" a="1"/>
  <c r="W585" i="4" s="1"/>
  <c r="W586" i="4" a="1"/>
  <c r="W586" i="4" s="1"/>
  <c r="W587" i="4" a="1"/>
  <c r="W587" i="4" s="1"/>
  <c r="W588" i="4" a="1"/>
  <c r="W588" i="4" s="1"/>
  <c r="W589" i="4" a="1"/>
  <c r="W589" i="4" s="1"/>
  <c r="W590" i="4" a="1"/>
  <c r="W590" i="4" s="1"/>
  <c r="W591" i="4" a="1"/>
  <c r="W591" i="4"/>
  <c r="W592" i="4" a="1"/>
  <c r="W592" i="4" s="1"/>
  <c r="W593" i="4" a="1"/>
  <c r="W593" i="4" s="1"/>
  <c r="W594" i="4" a="1"/>
  <c r="W594" i="4" s="1"/>
  <c r="W595" i="4" a="1"/>
  <c r="W595" i="4" s="1"/>
  <c r="W596" i="4" a="1"/>
  <c r="W596" i="4" s="1"/>
  <c r="W597" i="4" a="1"/>
  <c r="W597" i="4" s="1"/>
  <c r="W598" i="4" a="1"/>
  <c r="W598" i="4" s="1"/>
  <c r="W599" i="4" a="1"/>
  <c r="W599" i="4" s="1"/>
  <c r="W600" i="4" a="1"/>
  <c r="W600" i="4" s="1"/>
  <c r="W601" i="4" a="1"/>
  <c r="W601" i="4" s="1"/>
  <c r="W602" i="4" a="1"/>
  <c r="W602" i="4" s="1"/>
  <c r="W603" i="4" a="1"/>
  <c r="W603" i="4" s="1"/>
  <c r="W604" i="4" a="1"/>
  <c r="W604" i="4" s="1"/>
  <c r="W605" i="4" a="1"/>
  <c r="W605" i="4" s="1"/>
  <c r="W606" i="4" a="1"/>
  <c r="W606" i="4" s="1"/>
  <c r="W607" i="4" a="1"/>
  <c r="W607" i="4" s="1"/>
  <c r="W608" i="4" a="1"/>
  <c r="W608" i="4" s="1"/>
  <c r="W609" i="4" a="1"/>
  <c r="W609" i="4" s="1"/>
  <c r="W610" i="4" a="1"/>
  <c r="W610" i="4" s="1"/>
  <c r="W611" i="4" a="1"/>
  <c r="W611" i="4" s="1"/>
  <c r="W612" i="4" a="1"/>
  <c r="W612" i="4" s="1"/>
  <c r="W613" i="4" a="1"/>
  <c r="W613" i="4" s="1"/>
  <c r="W614" i="4" a="1"/>
  <c r="W614" i="4" s="1"/>
  <c r="W615" i="4" a="1"/>
  <c r="W615" i="4"/>
  <c r="W616" i="4" a="1"/>
  <c r="W616" i="4" s="1"/>
  <c r="W617" i="4" a="1"/>
  <c r="W617" i="4" s="1"/>
  <c r="W618" i="4" a="1"/>
  <c r="W618" i="4" s="1"/>
  <c r="W619" i="4" a="1"/>
  <c r="W619" i="4" s="1"/>
  <c r="W620" i="4" a="1"/>
  <c r="W620" i="4" s="1"/>
  <c r="W621" i="4" a="1"/>
  <c r="W621" i="4" s="1"/>
  <c r="W622" i="4" a="1"/>
  <c r="W622" i="4" s="1"/>
  <c r="W623" i="4" a="1"/>
  <c r="W623" i="4" s="1"/>
  <c r="W624" i="4" a="1"/>
  <c r="W624" i="4" s="1"/>
  <c r="W625" i="4" a="1"/>
  <c r="W625" i="4" s="1"/>
  <c r="W626" i="4" a="1"/>
  <c r="W626" i="4" s="1"/>
  <c r="W627" i="4" a="1"/>
  <c r="W627" i="4" s="1"/>
  <c r="W628" i="4" a="1"/>
  <c r="W628" i="4" s="1"/>
  <c r="W629" i="4" a="1"/>
  <c r="W629" i="4" s="1"/>
  <c r="W630" i="4" a="1"/>
  <c r="W630" i="4" s="1"/>
  <c r="W631" i="4" a="1"/>
  <c r="W631" i="4" s="1"/>
  <c r="W632" i="4" a="1"/>
  <c r="W632" i="4" s="1"/>
  <c r="W633" i="4" a="1"/>
  <c r="W633" i="4" s="1"/>
  <c r="W634" i="4" a="1"/>
  <c r="W634" i="4" s="1"/>
  <c r="W635" i="4" a="1"/>
  <c r="W635" i="4" s="1"/>
  <c r="W636" i="4" a="1"/>
  <c r="W636" i="4" s="1"/>
  <c r="W637" i="4" a="1"/>
  <c r="W637" i="4" s="1"/>
  <c r="W638" i="4" a="1"/>
  <c r="W638" i="4" s="1"/>
  <c r="W639" i="4" a="1"/>
  <c r="W639" i="4" s="1"/>
  <c r="W640" i="4" a="1"/>
  <c r="W640" i="4" s="1"/>
  <c r="W641" i="4" a="1"/>
  <c r="W641" i="4" s="1"/>
  <c r="W642" i="4" a="1"/>
  <c r="W642" i="4" s="1"/>
  <c r="W643" i="4" a="1"/>
  <c r="W643" i="4" s="1"/>
  <c r="W644" i="4" a="1"/>
  <c r="W644" i="4" s="1"/>
  <c r="W645" i="4" a="1"/>
  <c r="W645" i="4"/>
  <c r="W646" i="4" a="1"/>
  <c r="W646" i="4" s="1"/>
  <c r="W647" i="4" a="1"/>
  <c r="W647" i="4" s="1"/>
  <c r="W648" i="4" a="1"/>
  <c r="W648" i="4" s="1"/>
  <c r="W649" i="4" a="1"/>
  <c r="W649" i="4" s="1"/>
  <c r="W650" i="4" a="1"/>
  <c r="W650" i="4" s="1"/>
  <c r="W651" i="4" a="1"/>
  <c r="W651" i="4"/>
  <c r="W652" i="4" a="1"/>
  <c r="W652" i="4" s="1"/>
  <c r="W653" i="4" a="1"/>
  <c r="W653" i="4" s="1"/>
  <c r="W654" i="4" a="1"/>
  <c r="W654" i="4" s="1"/>
  <c r="W655" i="4" a="1"/>
  <c r="W655" i="4" s="1"/>
  <c r="W656" i="4" a="1"/>
  <c r="W656" i="4" s="1"/>
  <c r="W657" i="4" a="1"/>
  <c r="W657" i="4"/>
  <c r="W658" i="4" a="1"/>
  <c r="W658" i="4" s="1"/>
  <c r="W659" i="4" a="1"/>
  <c r="W659" i="4" s="1"/>
  <c r="W660" i="4" a="1"/>
  <c r="W660" i="4" s="1"/>
  <c r="W661" i="4" a="1"/>
  <c r="W661" i="4" s="1"/>
  <c r="W662" i="4" a="1"/>
  <c r="W662" i="4" s="1"/>
  <c r="W663" i="4" a="1"/>
  <c r="W663" i="4" s="1"/>
  <c r="W664" i="4" a="1"/>
  <c r="W664" i="4" s="1"/>
  <c r="W665" i="4" a="1"/>
  <c r="W665" i="4" s="1"/>
  <c r="W666" i="4" a="1"/>
  <c r="W666" i="4" s="1"/>
  <c r="W667" i="4" a="1"/>
  <c r="W667" i="4" s="1"/>
  <c r="W668" i="4" a="1"/>
  <c r="W668" i="4" s="1"/>
  <c r="W669" i="4" a="1"/>
  <c r="W669" i="4"/>
  <c r="W670" i="4" a="1"/>
  <c r="W670" i="4" s="1"/>
  <c r="W671" i="4" a="1"/>
  <c r="W671" i="4" s="1"/>
  <c r="W672" i="4" a="1"/>
  <c r="W672" i="4" s="1"/>
  <c r="W673" i="4" a="1"/>
  <c r="W673" i="4" s="1"/>
  <c r="W674" i="4" a="1"/>
  <c r="W674" i="4" s="1"/>
  <c r="W675" i="4" a="1"/>
  <c r="W675" i="4" s="1"/>
  <c r="W676" i="4" a="1"/>
  <c r="W676" i="4" s="1"/>
  <c r="W677" i="4" a="1"/>
  <c r="W677" i="4" s="1"/>
  <c r="W678" i="4" a="1"/>
  <c r="W678" i="4" s="1"/>
  <c r="W679" i="4" a="1"/>
  <c r="W679" i="4" s="1"/>
  <c r="W680" i="4" a="1"/>
  <c r="W680" i="4" s="1"/>
  <c r="W681" i="4" a="1"/>
  <c r="W681" i="4" s="1"/>
  <c r="W682" i="4" a="1"/>
  <c r="W682" i="4" s="1"/>
  <c r="W683" i="4" a="1"/>
  <c r="W683" i="4" s="1"/>
  <c r="W684" i="4" a="1"/>
  <c r="W684" i="4" s="1"/>
  <c r="W685" i="4" a="1"/>
  <c r="W685" i="4" s="1"/>
  <c r="W686" i="4" a="1"/>
  <c r="W686" i="4" s="1"/>
  <c r="W687" i="4" a="1"/>
  <c r="W687" i="4" s="1"/>
  <c r="W688" i="4" a="1"/>
  <c r="W688" i="4" s="1"/>
  <c r="W689" i="4" a="1"/>
  <c r="W689" i="4" s="1"/>
  <c r="W690" i="4" a="1"/>
  <c r="W690" i="4" s="1"/>
  <c r="W691" i="4" a="1"/>
  <c r="W691" i="4" s="1"/>
  <c r="W692" i="4" a="1"/>
  <c r="W692" i="4" s="1"/>
  <c r="W693" i="4" a="1"/>
  <c r="W693" i="4" s="1"/>
  <c r="W694" i="4" a="1"/>
  <c r="W694" i="4" s="1"/>
  <c r="W695" i="4" a="1"/>
  <c r="W695" i="4" s="1"/>
  <c r="W696" i="4" a="1"/>
  <c r="W696" i="4" s="1"/>
  <c r="W697" i="4" a="1"/>
  <c r="W697" i="4" s="1"/>
  <c r="W698" i="4" a="1"/>
  <c r="W698" i="4" s="1"/>
  <c r="W699" i="4" a="1"/>
  <c r="W699" i="4" s="1"/>
  <c r="W700" i="4" a="1"/>
  <c r="W700" i="4" s="1"/>
  <c r="W701" i="4" a="1"/>
  <c r="W701" i="4" s="1"/>
  <c r="W702" i="4" a="1"/>
  <c r="W702" i="4" s="1"/>
  <c r="W703" i="4" a="1"/>
  <c r="W703" i="4" s="1"/>
  <c r="W704" i="4" a="1"/>
  <c r="W704" i="4" s="1"/>
  <c r="W705" i="4" a="1"/>
  <c r="W705" i="4" s="1"/>
  <c r="W706" i="4" a="1"/>
  <c r="W706" i="4" s="1"/>
  <c r="W707" i="4" a="1"/>
  <c r="W707" i="4" s="1"/>
  <c r="W708" i="4" a="1"/>
  <c r="W708" i="4" s="1"/>
  <c r="W709" i="4" a="1"/>
  <c r="W709" i="4" s="1"/>
  <c r="W710" i="4" a="1"/>
  <c r="W710" i="4" s="1"/>
  <c r="W711" i="4" a="1"/>
  <c r="W711" i="4" s="1"/>
  <c r="W712" i="4" a="1"/>
  <c r="W712" i="4" s="1"/>
  <c r="W713" i="4" a="1"/>
  <c r="W713" i="4" s="1"/>
  <c r="W714" i="4" a="1"/>
  <c r="W714" i="4" s="1"/>
  <c r="W715" i="4" a="1"/>
  <c r="W715" i="4" s="1"/>
  <c r="W716" i="4" a="1"/>
  <c r="W716" i="4" s="1"/>
  <c r="W717" i="4" a="1"/>
  <c r="W717" i="4" s="1"/>
  <c r="W718" i="4" a="1"/>
  <c r="W718" i="4" s="1"/>
  <c r="W719" i="4" a="1"/>
  <c r="W719" i="4" s="1"/>
  <c r="W720" i="4" a="1"/>
  <c r="W720" i="4" s="1"/>
  <c r="W721" i="4" a="1"/>
  <c r="W721" i="4" s="1"/>
  <c r="W722" i="4" a="1"/>
  <c r="W722" i="4" s="1"/>
  <c r="W723" i="4" a="1"/>
  <c r="W723" i="4"/>
  <c r="W724" i="4" a="1"/>
  <c r="W724" i="4" s="1"/>
  <c r="W725" i="4" a="1"/>
  <c r="W725" i="4" s="1"/>
  <c r="W726" i="4" a="1"/>
  <c r="W726" i="4" s="1"/>
  <c r="W727" i="4" a="1"/>
  <c r="W727" i="4" s="1"/>
  <c r="W728" i="4" a="1"/>
  <c r="W728" i="4" s="1"/>
  <c r="W729" i="4" a="1"/>
  <c r="W729" i="4" s="1"/>
  <c r="W730" i="4" a="1"/>
  <c r="W730" i="4" s="1"/>
  <c r="W731" i="4" a="1"/>
  <c r="W731" i="4" s="1"/>
  <c r="W732" i="4" a="1"/>
  <c r="W732" i="4" s="1"/>
  <c r="W733" i="4" a="1"/>
  <c r="W733" i="4" s="1"/>
  <c r="W734" i="4" a="1"/>
  <c r="W734" i="4" s="1"/>
  <c r="W735" i="4" a="1"/>
  <c r="W735" i="4"/>
  <c r="W736" i="4" a="1"/>
  <c r="W736" i="4" s="1"/>
  <c r="W737" i="4" a="1"/>
  <c r="W737" i="4" s="1"/>
  <c r="W738" i="4" a="1"/>
  <c r="W738" i="4" s="1"/>
  <c r="W739" i="4" a="1"/>
  <c r="W739" i="4" s="1"/>
  <c r="W740" i="4" a="1"/>
  <c r="W740" i="4" s="1"/>
  <c r="W741" i="4" a="1"/>
  <c r="W741" i="4" s="1"/>
  <c r="W742" i="4" a="1"/>
  <c r="W742" i="4" s="1"/>
  <c r="W743" i="4" a="1"/>
  <c r="W743" i="4" s="1"/>
  <c r="W744" i="4" a="1"/>
  <c r="W744" i="4" s="1"/>
  <c r="W745" i="4" a="1"/>
  <c r="W745" i="4" s="1"/>
  <c r="W746" i="4" a="1"/>
  <c r="W746" i="4" s="1"/>
  <c r="W747" i="4" a="1"/>
  <c r="W747" i="4" s="1"/>
  <c r="W748" i="4" a="1"/>
  <c r="W748" i="4" s="1"/>
  <c r="W749" i="4" a="1"/>
  <c r="W749" i="4" s="1"/>
  <c r="W750" i="4" a="1"/>
  <c r="W750" i="4" s="1"/>
  <c r="W751" i="4" a="1"/>
  <c r="W751" i="4" s="1"/>
  <c r="W752" i="4" a="1"/>
  <c r="W752" i="4" s="1"/>
  <c r="W753" i="4" a="1"/>
  <c r="W753" i="4" s="1"/>
  <c r="W754" i="4" a="1"/>
  <c r="W754" i="4" s="1"/>
  <c r="W755" i="4" a="1"/>
  <c r="W755" i="4" s="1"/>
  <c r="W756" i="4" a="1"/>
  <c r="W756" i="4" s="1"/>
  <c r="W757" i="4" a="1"/>
  <c r="W757" i="4" s="1"/>
  <c r="W758" i="4" a="1"/>
  <c r="W758" i="4" s="1"/>
  <c r="W759" i="4" a="1"/>
  <c r="W759" i="4" s="1"/>
  <c r="W760" i="4" a="1"/>
  <c r="W760" i="4" s="1"/>
  <c r="W761" i="4" a="1"/>
  <c r="W761" i="4" s="1"/>
  <c r="W762" i="4" a="1"/>
  <c r="W762" i="4" s="1"/>
  <c r="W763" i="4" a="1"/>
  <c r="W763" i="4" s="1"/>
  <c r="W764" i="4" a="1"/>
  <c r="W764" i="4" s="1"/>
  <c r="W765" i="4" a="1"/>
  <c r="W765" i="4" s="1"/>
  <c r="W766" i="4" a="1"/>
  <c r="W766" i="4" s="1"/>
  <c r="W767" i="4" a="1"/>
  <c r="W767" i="4" s="1"/>
  <c r="W768" i="4" a="1"/>
  <c r="W768" i="4" s="1"/>
  <c r="W769" i="4" a="1"/>
  <c r="W769" i="4" s="1"/>
  <c r="W770" i="4" a="1"/>
  <c r="W770" i="4" s="1"/>
  <c r="W771" i="4" a="1"/>
  <c r="W771" i="4" s="1"/>
  <c r="W772" i="4" a="1"/>
  <c r="W772" i="4" s="1"/>
  <c r="W773" i="4" a="1"/>
  <c r="W773" i="4" s="1"/>
  <c r="W774" i="4" a="1"/>
  <c r="W774" i="4" s="1"/>
  <c r="W775" i="4" a="1"/>
  <c r="W775" i="4" s="1"/>
  <c r="W776" i="4" a="1"/>
  <c r="W776" i="4" s="1"/>
  <c r="W777" i="4" a="1"/>
  <c r="W777" i="4" s="1"/>
  <c r="W778" i="4" a="1"/>
  <c r="W778" i="4" s="1"/>
  <c r="W779" i="4" a="1"/>
  <c r="W779" i="4" s="1"/>
  <c r="W780" i="4" a="1"/>
  <c r="W780" i="4" s="1"/>
  <c r="W781" i="4" a="1"/>
  <c r="W781" i="4" s="1"/>
  <c r="W782" i="4" a="1"/>
  <c r="W782" i="4" s="1"/>
  <c r="W783" i="4" a="1"/>
  <c r="W783" i="4"/>
  <c r="W784" i="4" a="1"/>
  <c r="W784" i="4" s="1"/>
  <c r="W785" i="4" a="1"/>
  <c r="W785" i="4" s="1"/>
  <c r="W786" i="4" a="1"/>
  <c r="W786" i="4" s="1"/>
  <c r="W787" i="4" a="1"/>
  <c r="W787" i="4" s="1"/>
  <c r="W788" i="4" a="1"/>
  <c r="W788" i="4" s="1"/>
  <c r="W789" i="4" a="1"/>
  <c r="W789" i="4" s="1"/>
  <c r="W790" i="4" a="1"/>
  <c r="W790" i="4" s="1"/>
  <c r="W791" i="4" a="1"/>
  <c r="W791" i="4" s="1"/>
  <c r="W792" i="4" a="1"/>
  <c r="W792" i="4" s="1"/>
  <c r="W793" i="4" a="1"/>
  <c r="W793" i="4" s="1"/>
  <c r="W794" i="4" a="1"/>
  <c r="W794" i="4" s="1"/>
  <c r="W795" i="4" a="1"/>
  <c r="W795" i="4" s="1"/>
  <c r="W796" i="4" a="1"/>
  <c r="W796" i="4" s="1"/>
  <c r="W797" i="4" a="1"/>
  <c r="W797" i="4" s="1"/>
  <c r="W798" i="4" a="1"/>
  <c r="W798" i="4" s="1"/>
  <c r="W799" i="4" a="1"/>
  <c r="W799" i="4" s="1"/>
  <c r="W800" i="4" a="1"/>
  <c r="W800" i="4" s="1"/>
  <c r="W801" i="4" a="1"/>
  <c r="W801" i="4" s="1"/>
  <c r="W802" i="4" a="1"/>
  <c r="W802" i="4" s="1"/>
  <c r="W803" i="4" a="1"/>
  <c r="W803" i="4" s="1"/>
  <c r="W804" i="4" a="1"/>
  <c r="W804" i="4" s="1"/>
  <c r="W805" i="4" a="1"/>
  <c r="W805" i="4" s="1"/>
  <c r="W806" i="4" a="1"/>
  <c r="W806" i="4" s="1"/>
  <c r="W807" i="4" a="1"/>
  <c r="W807" i="4" s="1"/>
  <c r="W808" i="4" a="1"/>
  <c r="W808" i="4" s="1"/>
  <c r="W809" i="4" a="1"/>
  <c r="W809" i="4" s="1"/>
  <c r="W810" i="4" a="1"/>
  <c r="W810" i="4" s="1"/>
  <c r="W811" i="4" a="1"/>
  <c r="W811" i="4" s="1"/>
  <c r="W812" i="4" a="1"/>
  <c r="W812" i="4" s="1"/>
  <c r="W813" i="4" a="1"/>
  <c r="W813" i="4" s="1"/>
  <c r="W814" i="4" a="1"/>
  <c r="W814" i="4" s="1"/>
  <c r="W815" i="4" a="1"/>
  <c r="W815" i="4" s="1"/>
  <c r="W816" i="4" a="1"/>
  <c r="W816" i="4" s="1"/>
  <c r="W817" i="4" a="1"/>
  <c r="W817" i="4" s="1"/>
  <c r="W818" i="4" a="1"/>
  <c r="W818" i="4" s="1"/>
  <c r="W819" i="4" a="1"/>
  <c r="W819" i="4" s="1"/>
  <c r="W820" i="4" a="1"/>
  <c r="W820" i="4" s="1"/>
  <c r="W821" i="4" a="1"/>
  <c r="W821" i="4" s="1"/>
  <c r="W822" i="4" a="1"/>
  <c r="W822" i="4" s="1"/>
  <c r="W823" i="4" a="1"/>
  <c r="W823" i="4" s="1"/>
  <c r="W824" i="4" a="1"/>
  <c r="W824" i="4" s="1"/>
  <c r="W825" i="4" a="1"/>
  <c r="W825" i="4" s="1"/>
  <c r="W826" i="4" a="1"/>
  <c r="W826" i="4" s="1"/>
  <c r="W827" i="4" a="1"/>
  <c r="W827" i="4" s="1"/>
  <c r="W828" i="4" a="1"/>
  <c r="W828" i="4" s="1"/>
  <c r="W829" i="4" a="1"/>
  <c r="W829" i="4" s="1"/>
  <c r="W830" i="4" a="1"/>
  <c r="W830" i="4" s="1"/>
  <c r="W831" i="4" a="1"/>
  <c r="W831" i="4" s="1"/>
  <c r="W832" i="4" a="1"/>
  <c r="W832" i="4" s="1"/>
  <c r="W833" i="4" a="1"/>
  <c r="W833" i="4" s="1"/>
  <c r="W834" i="4" a="1"/>
  <c r="W834" i="4" s="1"/>
  <c r="W835" i="4" a="1"/>
  <c r="W835" i="4" s="1"/>
  <c r="W836" i="4" a="1"/>
  <c r="W836" i="4" s="1"/>
  <c r="W837" i="4" a="1"/>
  <c r="W837" i="4" s="1"/>
  <c r="W838" i="4" a="1"/>
  <c r="W838" i="4" s="1"/>
  <c r="W839" i="4" a="1"/>
  <c r="W839" i="4" s="1"/>
  <c r="W840" i="4" a="1"/>
  <c r="W840" i="4" s="1"/>
  <c r="W841" i="4" a="1"/>
  <c r="W841" i="4" s="1"/>
  <c r="W842" i="4" a="1"/>
  <c r="W842" i="4" s="1"/>
  <c r="W843" i="4" a="1"/>
  <c r="W843" i="4" s="1"/>
  <c r="W844" i="4" a="1"/>
  <c r="W844" i="4" s="1"/>
  <c r="W845" i="4" a="1"/>
  <c r="W845" i="4" s="1"/>
  <c r="W846" i="4" a="1"/>
  <c r="W846" i="4" s="1"/>
  <c r="W847" i="4" a="1"/>
  <c r="W847" i="4" s="1"/>
  <c r="W848" i="4" a="1"/>
  <c r="W848" i="4" s="1"/>
  <c r="W849" i="4" a="1"/>
  <c r="W849" i="4" s="1"/>
  <c r="W850" i="4" a="1"/>
  <c r="W850" i="4" s="1"/>
  <c r="W851" i="4" a="1"/>
  <c r="W851" i="4" s="1"/>
  <c r="W852" i="4" a="1"/>
  <c r="W852" i="4" s="1"/>
  <c r="W853" i="4" a="1"/>
  <c r="W853" i="4" s="1"/>
  <c r="W854" i="4" a="1"/>
  <c r="W854" i="4" s="1"/>
  <c r="W855" i="4" a="1"/>
  <c r="W855" i="4" s="1"/>
  <c r="W856" i="4" a="1"/>
  <c r="W856" i="4" s="1"/>
  <c r="W857" i="4" a="1"/>
  <c r="W857" i="4" s="1"/>
  <c r="W858" i="4" a="1"/>
  <c r="W858" i="4" s="1"/>
  <c r="W859" i="4" a="1"/>
  <c r="W859" i="4" s="1"/>
  <c r="W860" i="4" a="1"/>
  <c r="W860" i="4" s="1"/>
  <c r="W861" i="4" a="1"/>
  <c r="W861" i="4" s="1"/>
  <c r="W862" i="4" a="1"/>
  <c r="W862" i="4" s="1"/>
  <c r="W863" i="4" a="1"/>
  <c r="W863" i="4" s="1"/>
  <c r="W864" i="4" a="1"/>
  <c r="W864" i="4" s="1"/>
  <c r="W865" i="4" a="1"/>
  <c r="W865" i="4" s="1"/>
  <c r="W866" i="4" a="1"/>
  <c r="W866" i="4" s="1"/>
  <c r="W867" i="4" a="1"/>
  <c r="W867" i="4"/>
  <c r="W868" i="4" a="1"/>
  <c r="W868" i="4" s="1"/>
  <c r="W869" i="4" a="1"/>
  <c r="W869" i="4" s="1"/>
  <c r="W870" i="4" a="1"/>
  <c r="W870" i="4" s="1"/>
  <c r="W871" i="4" a="1"/>
  <c r="W871" i="4" s="1"/>
  <c r="W872" i="4" a="1"/>
  <c r="W872" i="4" s="1"/>
  <c r="W873" i="4" a="1"/>
  <c r="W873" i="4" s="1"/>
  <c r="W874" i="4" a="1"/>
  <c r="W874" i="4" s="1"/>
  <c r="W875" i="4" a="1"/>
  <c r="W875" i="4" s="1"/>
  <c r="W876" i="4" a="1"/>
  <c r="W876" i="4" s="1"/>
  <c r="W877" i="4" a="1"/>
  <c r="W877" i="4" s="1"/>
  <c r="W878" i="4" a="1"/>
  <c r="W878" i="4" s="1"/>
  <c r="W879" i="4" a="1"/>
  <c r="W879" i="4"/>
  <c r="W880" i="4" a="1"/>
  <c r="W880" i="4" s="1"/>
  <c r="W881" i="4" a="1"/>
  <c r="W881" i="4" s="1"/>
  <c r="W882" i="4" a="1"/>
  <c r="W882" i="4" s="1"/>
  <c r="W883" i="4" a="1"/>
  <c r="W883" i="4" s="1"/>
  <c r="W884" i="4" a="1"/>
  <c r="W884" i="4" s="1"/>
  <c r="W885" i="4" a="1"/>
  <c r="W885" i="4" s="1"/>
  <c r="W886" i="4" a="1"/>
  <c r="W886" i="4" s="1"/>
  <c r="W887" i="4" a="1"/>
  <c r="W887" i="4" s="1"/>
  <c r="W888" i="4" a="1"/>
  <c r="W888" i="4" s="1"/>
  <c r="W889" i="4" a="1"/>
  <c r="W889" i="4" s="1"/>
  <c r="W890" i="4" a="1"/>
  <c r="W890" i="4" s="1"/>
  <c r="W891" i="4" a="1"/>
  <c r="W891" i="4" s="1"/>
  <c r="W892" i="4" a="1"/>
  <c r="W892" i="4" s="1"/>
  <c r="W893" i="4" a="1"/>
  <c r="W893" i="4" s="1"/>
  <c r="W894" i="4" a="1"/>
  <c r="W894" i="4" s="1"/>
  <c r="W895" i="4" a="1"/>
  <c r="W895" i="4" s="1"/>
  <c r="W896" i="4" a="1"/>
  <c r="W896" i="4" s="1"/>
  <c r="W897" i="4" a="1"/>
  <c r="W897" i="4" s="1"/>
  <c r="W898" i="4" a="1"/>
  <c r="W898" i="4" s="1"/>
  <c r="W899" i="4" a="1"/>
  <c r="W899" i="4" s="1"/>
  <c r="W900" i="4" a="1"/>
  <c r="W900" i="4" s="1"/>
  <c r="W901" i="4" a="1"/>
  <c r="W901" i="4" s="1"/>
  <c r="W902" i="4" a="1"/>
  <c r="W902" i="4" s="1"/>
  <c r="W903" i="4" a="1"/>
  <c r="W903" i="4" s="1"/>
  <c r="W904" i="4" a="1"/>
  <c r="W904" i="4" s="1"/>
  <c r="W905" i="4" a="1"/>
  <c r="W905" i="4" s="1"/>
  <c r="W906" i="4" a="1"/>
  <c r="W906" i="4" s="1"/>
  <c r="W907" i="4" a="1"/>
  <c r="W907" i="4" s="1"/>
  <c r="W908" i="4" a="1"/>
  <c r="W908" i="4" s="1"/>
  <c r="W909" i="4" a="1"/>
  <c r="W909" i="4" s="1"/>
  <c r="W910" i="4" a="1"/>
  <c r="W910" i="4" s="1"/>
  <c r="W911" i="4" a="1"/>
  <c r="W911" i="4" s="1"/>
  <c r="W912" i="4" a="1"/>
  <c r="W912" i="4" s="1"/>
  <c r="W913" i="4" a="1"/>
  <c r="W913" i="4" s="1"/>
  <c r="W914" i="4" a="1"/>
  <c r="W914" i="4" s="1"/>
  <c r="W915" i="4" a="1"/>
  <c r="W915" i="4" s="1"/>
  <c r="W916" i="4" a="1"/>
  <c r="W916" i="4" s="1"/>
  <c r="W917" i="4" a="1"/>
  <c r="W917" i="4" s="1"/>
  <c r="W918" i="4" a="1"/>
  <c r="W918" i="4" s="1"/>
  <c r="W919" i="4" a="1"/>
  <c r="W919" i="4" s="1"/>
  <c r="W920" i="4" a="1"/>
  <c r="W920" i="4" s="1"/>
  <c r="W921" i="4" a="1"/>
  <c r="W921" i="4" s="1"/>
  <c r="W922" i="4" a="1"/>
  <c r="W922" i="4" s="1"/>
  <c r="W923" i="4" a="1"/>
  <c r="W923" i="4" s="1"/>
  <c r="W924" i="4" a="1"/>
  <c r="W924" i="4" s="1"/>
  <c r="W925" i="4" a="1"/>
  <c r="W925" i="4" s="1"/>
  <c r="W926" i="4" a="1"/>
  <c r="W926" i="4" s="1"/>
  <c r="W927" i="4" a="1"/>
  <c r="W927" i="4"/>
  <c r="W928" i="4" a="1"/>
  <c r="W928" i="4" s="1"/>
  <c r="W929" i="4" a="1"/>
  <c r="W929" i="4" s="1"/>
  <c r="W930" i="4" a="1"/>
  <c r="W930" i="4" s="1"/>
  <c r="W931" i="4" a="1"/>
  <c r="W931" i="4" s="1"/>
  <c r="W932" i="4" a="1"/>
  <c r="W932" i="4" s="1"/>
  <c r="W933" i="4" a="1"/>
  <c r="W933" i="4" s="1"/>
  <c r="W934" i="4" a="1"/>
  <c r="W934" i="4" s="1"/>
  <c r="W935" i="4" a="1"/>
  <c r="W935" i="4" s="1"/>
  <c r="W936" i="4" a="1"/>
  <c r="W936" i="4" s="1"/>
  <c r="W937" i="4" a="1"/>
  <c r="W937" i="4" s="1"/>
  <c r="W938" i="4" a="1"/>
  <c r="W938" i="4" s="1"/>
  <c r="W939" i="4" a="1"/>
  <c r="W939" i="4" s="1"/>
  <c r="W940" i="4" a="1"/>
  <c r="W940" i="4" s="1"/>
  <c r="W941" i="4" a="1"/>
  <c r="W941" i="4" s="1"/>
  <c r="W942" i="4" a="1"/>
  <c r="W942" i="4" s="1"/>
  <c r="W943" i="4" a="1"/>
  <c r="W943" i="4" s="1"/>
  <c r="W944" i="4" a="1"/>
  <c r="W944" i="4" s="1"/>
  <c r="W945" i="4" a="1"/>
  <c r="W945" i="4" s="1"/>
  <c r="W946" i="4" a="1"/>
  <c r="W946" i="4" s="1"/>
  <c r="W947" i="4" a="1"/>
  <c r="W947" i="4" s="1"/>
  <c r="W948" i="4" a="1"/>
  <c r="W948" i="4" s="1"/>
  <c r="W949" i="4" a="1"/>
  <c r="W949" i="4" s="1"/>
  <c r="W950" i="4" a="1"/>
  <c r="W950" i="4" s="1"/>
  <c r="W951" i="4" a="1"/>
  <c r="W951" i="4" s="1"/>
  <c r="W952" i="4" a="1"/>
  <c r="W952" i="4" s="1"/>
  <c r="W953" i="4" a="1"/>
  <c r="W953" i="4" s="1"/>
  <c r="W954" i="4" a="1"/>
  <c r="W954" i="4" s="1"/>
  <c r="W955" i="4" a="1"/>
  <c r="W955" i="4" s="1"/>
  <c r="W956" i="4" a="1"/>
  <c r="W956" i="4" s="1"/>
  <c r="W957" i="4" a="1"/>
  <c r="W957" i="4" s="1"/>
  <c r="W958" i="4" a="1"/>
  <c r="W958" i="4" s="1"/>
  <c r="W959" i="4" a="1"/>
  <c r="W959" i="4" s="1"/>
  <c r="W960" i="4" a="1"/>
  <c r="W960" i="4" s="1"/>
  <c r="W961" i="4" a="1"/>
  <c r="W961" i="4" s="1"/>
  <c r="W962" i="4" a="1"/>
  <c r="W962" i="4" s="1"/>
  <c r="W963" i="4" a="1"/>
  <c r="W963" i="4" s="1"/>
  <c r="W964" i="4" a="1"/>
  <c r="W964" i="4" s="1"/>
  <c r="W965" i="4" a="1"/>
  <c r="W965" i="4" s="1"/>
  <c r="W966" i="4" a="1"/>
  <c r="W966" i="4" s="1"/>
  <c r="W967" i="4" a="1"/>
  <c r="W967" i="4" s="1"/>
  <c r="W968" i="4" a="1"/>
  <c r="W968" i="4" s="1"/>
  <c r="W969" i="4" a="1"/>
  <c r="W969" i="4" s="1"/>
  <c r="W970" i="4" a="1"/>
  <c r="W970" i="4" s="1"/>
  <c r="W971" i="4" a="1"/>
  <c r="W971" i="4" s="1"/>
  <c r="W972" i="4" a="1"/>
  <c r="W972" i="4" s="1"/>
  <c r="W973" i="4" a="1"/>
  <c r="W973" i="4" s="1"/>
  <c r="W974" i="4" a="1"/>
  <c r="W974" i="4" s="1"/>
  <c r="W975" i="4" a="1"/>
  <c r="W975" i="4" s="1"/>
  <c r="W976" i="4" a="1"/>
  <c r="W976" i="4" s="1"/>
  <c r="W977" i="4" a="1"/>
  <c r="W977" i="4" s="1"/>
  <c r="W978" i="4" a="1"/>
  <c r="W978" i="4" s="1"/>
  <c r="W979" i="4" a="1"/>
  <c r="W979" i="4" s="1"/>
  <c r="W980" i="4" a="1"/>
  <c r="W980" i="4" s="1"/>
  <c r="W981" i="4" a="1"/>
  <c r="W981" i="4" s="1"/>
  <c r="W982" i="4" a="1"/>
  <c r="W982" i="4"/>
  <c r="W983" i="4" a="1"/>
  <c r="W983" i="4" s="1"/>
  <c r="W984" i="4" a="1"/>
  <c r="W984" i="4" s="1"/>
  <c r="W985" i="4" a="1"/>
  <c r="W985" i="4" s="1"/>
  <c r="W986" i="4" a="1"/>
  <c r="W986" i="4"/>
  <c r="W987" i="4" a="1"/>
  <c r="W987" i="4" s="1"/>
  <c r="W988" i="4" a="1"/>
  <c r="W988" i="4" s="1"/>
  <c r="W989" i="4" a="1"/>
  <c r="W989" i="4" s="1"/>
  <c r="W990" i="4" a="1"/>
  <c r="W990" i="4" s="1"/>
  <c r="W991" i="4" a="1"/>
  <c r="W991" i="4" s="1"/>
  <c r="W992" i="4" a="1"/>
  <c r="W992" i="4" s="1"/>
  <c r="W993" i="4" a="1"/>
  <c r="W993" i="4" s="1"/>
  <c r="W994" i="4" a="1"/>
  <c r="W994" i="4" s="1"/>
  <c r="W995" i="4" a="1"/>
  <c r="W995" i="4" s="1"/>
  <c r="W996" i="4" a="1"/>
  <c r="W996" i="4"/>
  <c r="W997" i="4" a="1"/>
  <c r="W997" i="4" s="1"/>
  <c r="W998" i="4" a="1"/>
  <c r="W998" i="4" s="1"/>
  <c r="W999" i="4" a="1"/>
  <c r="W999" i="4" s="1"/>
  <c r="W1000" i="4" a="1"/>
  <c r="W1000" i="4"/>
  <c r="W1001" i="4" a="1"/>
  <c r="W1001" i="4" s="1"/>
  <c r="W1002" i="4" a="1"/>
  <c r="W1002" i="4" s="1"/>
  <c r="W1003" i="4" a="1"/>
  <c r="W1003" i="4" s="1"/>
  <c r="W1004" i="4" a="1"/>
  <c r="W1004" i="4" s="1"/>
  <c r="W1005" i="4" a="1"/>
  <c r="W1005" i="4" s="1"/>
  <c r="W1006" i="4" a="1"/>
  <c r="W1006" i="4"/>
  <c r="W1007" i="4" a="1"/>
  <c r="W1007" i="4" s="1"/>
  <c r="W1008" i="4" a="1"/>
  <c r="W1008" i="4" s="1"/>
  <c r="W1009" i="4" a="1"/>
  <c r="W1009" i="4" s="1"/>
  <c r="W1010" i="4" a="1"/>
  <c r="W1010" i="4" s="1"/>
  <c r="W1011" i="4" a="1"/>
  <c r="W1011" i="4" s="1"/>
  <c r="W1012" i="4" a="1"/>
  <c r="W1012" i="4" s="1"/>
  <c r="W1013" i="4" a="1"/>
  <c r="W1013" i="4" s="1"/>
  <c r="W1014" i="4" a="1"/>
  <c r="W1014" i="4" s="1"/>
  <c r="W1015" i="4" a="1"/>
  <c r="W1015" i="4" s="1"/>
  <c r="W1016" i="4" a="1"/>
  <c r="W1016" i="4" s="1"/>
  <c r="W1017" i="4" a="1"/>
  <c r="W1017" i="4" s="1"/>
  <c r="W1018" i="4" a="1"/>
  <c r="W1018" i="4" s="1"/>
  <c r="W1019" i="4" a="1"/>
  <c r="W1019" i="4" s="1"/>
  <c r="W1020" i="4" a="1"/>
  <c r="W1020" i="4" s="1"/>
  <c r="W1021" i="4" a="1"/>
  <c r="W1021" i="4" s="1"/>
  <c r="W1022" i="4" a="1"/>
  <c r="W1022" i="4" s="1"/>
  <c r="W1023" i="4" a="1"/>
  <c r="W1023" i="4" s="1"/>
  <c r="W1024" i="4" a="1"/>
  <c r="W1024" i="4" s="1"/>
  <c r="W1025" i="4" a="1"/>
  <c r="W1025" i="4" s="1"/>
  <c r="W1026" i="4" a="1"/>
  <c r="W1026" i="4" s="1"/>
  <c r="W1027" i="4" a="1"/>
  <c r="W1027" i="4" s="1"/>
  <c r="W1028" i="4" a="1"/>
  <c r="W1028" i="4" s="1"/>
  <c r="W1029" i="4" a="1"/>
  <c r="W1029" i="4" s="1"/>
  <c r="W1030" i="4" a="1"/>
  <c r="W1030" i="4" s="1"/>
  <c r="W1031" i="4" a="1"/>
  <c r="W1031" i="4" s="1"/>
  <c r="W1032" i="4" a="1"/>
  <c r="W1032" i="4" s="1"/>
  <c r="W1033" i="4" a="1"/>
  <c r="W1033" i="4"/>
  <c r="W1034" i="4" a="1"/>
  <c r="W1034" i="4" s="1"/>
  <c r="W1035" i="4" a="1"/>
  <c r="W1035" i="4" s="1"/>
  <c r="W1036" i="4" a="1"/>
  <c r="W1036" i="4" s="1"/>
  <c r="W1037" i="4" a="1"/>
  <c r="W1037" i="4" s="1"/>
  <c r="W1038" i="4" a="1"/>
  <c r="W1038" i="4" s="1"/>
  <c r="W1039" i="4" a="1"/>
  <c r="W1039" i="4"/>
  <c r="W1040" i="4" a="1"/>
  <c r="W1040" i="4" s="1"/>
  <c r="W1041" i="4" a="1"/>
  <c r="W1041" i="4" s="1"/>
  <c r="W1042" i="4" a="1"/>
  <c r="W1042" i="4" s="1"/>
  <c r="W1043" i="4" a="1"/>
  <c r="W1043" i="4" s="1"/>
  <c r="W1044" i="4" a="1"/>
  <c r="W1044" i="4" s="1"/>
  <c r="W1045" i="4" a="1"/>
  <c r="W1045" i="4" s="1"/>
  <c r="W1046" i="4" a="1"/>
  <c r="W1046" i="4" s="1"/>
  <c r="W1047" i="4" a="1"/>
  <c r="W1047" i="4" s="1"/>
  <c r="W1048" i="4" a="1"/>
  <c r="W1048" i="4" s="1"/>
  <c r="W1049" i="4" a="1"/>
  <c r="W1049" i="4" s="1"/>
  <c r="W1050" i="4" a="1"/>
  <c r="W1050" i="4" s="1"/>
  <c r="W1051" i="4" a="1"/>
  <c r="W1051" i="4"/>
  <c r="W1052" i="4" a="1"/>
  <c r="W1052" i="4" s="1"/>
  <c r="W1053" i="4" a="1"/>
  <c r="W1053" i="4" s="1"/>
  <c r="W1054" i="4" a="1"/>
  <c r="W1054" i="4" s="1"/>
  <c r="W1055" i="4" a="1"/>
  <c r="W1055" i="4" s="1"/>
  <c r="W1056" i="4" a="1"/>
  <c r="W1056" i="4" s="1"/>
  <c r="W1057" i="4" a="1"/>
  <c r="W1057" i="4"/>
  <c r="W1058" i="4" a="1"/>
  <c r="W1058" i="4" s="1"/>
  <c r="W1059" i="4" a="1"/>
  <c r="W1059" i="4" s="1"/>
  <c r="W1060" i="4" a="1"/>
  <c r="W1060" i="4" s="1"/>
  <c r="W1061" i="4" a="1"/>
  <c r="W1061" i="4" s="1"/>
  <c r="W1062" i="4" a="1"/>
  <c r="W1062" i="4" s="1"/>
  <c r="W1063" i="4" a="1"/>
  <c r="W1063" i="4"/>
  <c r="W1064" i="4" a="1"/>
  <c r="W1064" i="4" s="1"/>
  <c r="W1065" i="4" a="1"/>
  <c r="W1065" i="4" s="1"/>
  <c r="W1066" i="4" a="1"/>
  <c r="W1066" i="4" s="1"/>
  <c r="W1067" i="4" a="1"/>
  <c r="W1067" i="4" s="1"/>
  <c r="W1068" i="4" a="1"/>
  <c r="W1068" i="4" s="1"/>
  <c r="W1069" i="4" a="1"/>
  <c r="W1069" i="4" s="1"/>
  <c r="W1070" i="4" a="1"/>
  <c r="W1070" i="4" s="1"/>
  <c r="W1071" i="4" a="1"/>
  <c r="W1071" i="4" s="1"/>
  <c r="W1072" i="4" a="1"/>
  <c r="W1072" i="4" s="1"/>
  <c r="W1073" i="4" a="1"/>
  <c r="W1073" i="4" s="1"/>
  <c r="W1074" i="4" a="1"/>
  <c r="W1074" i="4" s="1"/>
  <c r="W1075" i="4" a="1"/>
  <c r="W1075" i="4" s="1"/>
  <c r="W1076" i="4" a="1"/>
  <c r="W1076" i="4" s="1"/>
  <c r="W1077" i="4" a="1"/>
  <c r="W1077" i="4" s="1"/>
  <c r="W1078" i="4" a="1"/>
  <c r="W1078" i="4" s="1"/>
  <c r="W1079" i="4" a="1"/>
  <c r="W1079" i="4" s="1"/>
  <c r="W1080" i="4" a="1"/>
  <c r="W1080" i="4" s="1"/>
  <c r="W1081" i="4" a="1"/>
  <c r="W1081" i="4" s="1"/>
  <c r="W1082" i="4" a="1"/>
  <c r="W1082" i="4" s="1"/>
  <c r="W1083" i="4" a="1"/>
  <c r="W1083" i="4" s="1"/>
  <c r="W1084" i="4" a="1"/>
  <c r="W1084" i="4" s="1"/>
  <c r="W1085" i="4" a="1"/>
  <c r="W1085" i="4" s="1"/>
  <c r="W1086" i="4" a="1"/>
  <c r="W1086" i="4" s="1"/>
  <c r="W1087" i="4" a="1"/>
  <c r="W1087" i="4" s="1"/>
  <c r="W1088" i="4" a="1"/>
  <c r="W1088" i="4" s="1"/>
  <c r="W1089" i="4" a="1"/>
  <c r="W1089" i="4" s="1"/>
  <c r="W1090" i="4" a="1"/>
  <c r="W1090" i="4" s="1"/>
  <c r="W1091" i="4" a="1"/>
  <c r="W1091" i="4" s="1"/>
  <c r="W1092" i="4" a="1"/>
  <c r="W1092" i="4" s="1"/>
  <c r="W1093" i="4" a="1"/>
  <c r="W1093" i="4" s="1"/>
  <c r="W1094" i="4" a="1"/>
  <c r="W1094" i="4" s="1"/>
  <c r="W1095" i="4" a="1"/>
  <c r="W1095" i="4" s="1"/>
  <c r="W1096" i="4" a="1"/>
  <c r="W1096" i="4" s="1"/>
  <c r="W1097" i="4" a="1"/>
  <c r="W1097" i="4" s="1"/>
  <c r="W1098" i="4" a="1"/>
  <c r="W1098" i="4" s="1"/>
  <c r="W1099" i="4" a="1"/>
  <c r="W1099" i="4" s="1"/>
  <c r="W1100" i="4" a="1"/>
  <c r="W1100" i="4" s="1"/>
  <c r="W1101" i="4" a="1"/>
  <c r="W1101" i="4" s="1"/>
  <c r="W1102" i="4" a="1"/>
  <c r="W1102" i="4" s="1"/>
  <c r="W1103" i="4" a="1"/>
  <c r="W1103" i="4" s="1"/>
  <c r="W1104" i="4" a="1"/>
  <c r="W1104" i="4" s="1"/>
  <c r="W1105" i="4" a="1"/>
  <c r="W1105" i="4"/>
  <c r="W1106" i="4" a="1"/>
  <c r="W1106" i="4" s="1"/>
  <c r="W1107" i="4" a="1"/>
  <c r="W1107" i="4" s="1"/>
  <c r="W1108" i="4" a="1"/>
  <c r="W1108" i="4" s="1"/>
  <c r="W1109" i="4" a="1"/>
  <c r="W1109" i="4" s="1"/>
  <c r="W1110" i="4" a="1"/>
  <c r="W1110" i="4" s="1"/>
  <c r="W1111" i="4" a="1"/>
  <c r="W1111" i="4"/>
  <c r="W1112" i="4" a="1"/>
  <c r="W1112" i="4" s="1"/>
  <c r="W1113" i="4" a="1"/>
  <c r="W1113" i="4" s="1"/>
  <c r="W1114" i="4" a="1"/>
  <c r="W1114" i="4" s="1"/>
  <c r="W1115" i="4" a="1"/>
  <c r="W1115" i="4" s="1"/>
  <c r="W1116" i="4" a="1"/>
  <c r="W1116" i="4" s="1"/>
  <c r="W1117" i="4" a="1"/>
  <c r="W1117" i="4" s="1"/>
  <c r="W1118" i="4" a="1"/>
  <c r="W1118" i="4" s="1"/>
  <c r="W1119" i="4" a="1"/>
  <c r="W1119" i="4" s="1"/>
  <c r="W1120" i="4" a="1"/>
  <c r="W1120" i="4" s="1"/>
  <c r="W1121" i="4" a="1"/>
  <c r="W1121" i="4" s="1"/>
  <c r="W1122" i="4" a="1"/>
  <c r="W1122" i="4" s="1"/>
  <c r="W1123" i="4" a="1"/>
  <c r="W1123" i="4"/>
  <c r="W1124" i="4" a="1"/>
  <c r="W1124" i="4" s="1"/>
  <c r="W1125" i="4" a="1"/>
  <c r="W1125" i="4" s="1"/>
  <c r="W1126" i="4" a="1"/>
  <c r="W1126" i="4" s="1"/>
  <c r="W1127" i="4" a="1"/>
  <c r="W1127" i="4" s="1"/>
  <c r="W1128" i="4" a="1"/>
  <c r="W1128" i="4" s="1"/>
  <c r="W1129" i="4" a="1"/>
  <c r="W1129" i="4"/>
  <c r="W1130" i="4" a="1"/>
  <c r="W1130" i="4" s="1"/>
  <c r="W1131" i="4" a="1"/>
  <c r="W1131" i="4" s="1"/>
  <c r="W1132" i="4" a="1"/>
  <c r="W1132" i="4" s="1"/>
  <c r="W1133" i="4" a="1"/>
  <c r="W1133" i="4" s="1"/>
  <c r="W1134" i="4" a="1"/>
  <c r="W1134" i="4" s="1"/>
  <c r="W1135" i="4" a="1"/>
  <c r="W1135" i="4" s="1"/>
  <c r="W1136" i="4" a="1"/>
  <c r="W1136" i="4" s="1"/>
  <c r="W1137" i="4" a="1"/>
  <c r="W1137" i="4" s="1"/>
  <c r="W1138" i="4" a="1"/>
  <c r="W1138" i="4" s="1"/>
  <c r="W1139" i="4" a="1"/>
  <c r="W1139" i="4" s="1"/>
  <c r="W1140" i="4" a="1"/>
  <c r="W1140" i="4" s="1"/>
  <c r="W1141" i="4" a="1"/>
  <c r="W1141" i="4" s="1"/>
  <c r="W1142" i="4" a="1"/>
  <c r="W1142" i="4" s="1"/>
  <c r="W1143" i="4" a="1"/>
  <c r="W1143" i="4" s="1"/>
  <c r="W1144" i="4" a="1"/>
  <c r="W1144" i="4" s="1"/>
  <c r="W1145" i="4" a="1"/>
  <c r="W1145" i="4" s="1"/>
  <c r="W1146" i="4" a="1"/>
  <c r="W1146" i="4" s="1"/>
  <c r="W1147" i="4" a="1"/>
  <c r="W1147" i="4" s="1"/>
  <c r="W1148" i="4" a="1"/>
  <c r="W1148" i="4" s="1"/>
  <c r="W1149" i="4" a="1"/>
  <c r="W1149" i="4" s="1"/>
  <c r="W1150" i="4" a="1"/>
  <c r="W1150" i="4" s="1"/>
  <c r="W1151" i="4" a="1"/>
  <c r="W1151" i="4" s="1"/>
  <c r="W1152" i="4" a="1"/>
  <c r="W1152" i="4" s="1"/>
  <c r="W1153" i="4" a="1"/>
  <c r="W1153" i="4" s="1"/>
  <c r="W1154" i="4" a="1"/>
  <c r="W1154" i="4" s="1"/>
  <c r="W1155" i="4" a="1"/>
  <c r="W1155" i="4" s="1"/>
  <c r="W1156" i="4" a="1"/>
  <c r="W1156" i="4" s="1"/>
  <c r="W1157" i="4" a="1"/>
  <c r="W1157" i="4" s="1"/>
  <c r="W1158" i="4" a="1"/>
  <c r="W1158" i="4" s="1"/>
  <c r="W1159" i="4" a="1"/>
  <c r="W1159" i="4" s="1"/>
  <c r="W1160" i="4" a="1"/>
  <c r="W1160" i="4" s="1"/>
  <c r="W1161" i="4" a="1"/>
  <c r="W1161" i="4" s="1"/>
  <c r="W1162" i="4" a="1"/>
  <c r="W1162" i="4" s="1"/>
  <c r="W1163" i="4" a="1"/>
  <c r="W1163" i="4" s="1"/>
  <c r="W1164" i="4" a="1"/>
  <c r="W1164" i="4" s="1"/>
  <c r="W1165" i="4" a="1"/>
  <c r="W1165" i="4" s="1"/>
  <c r="W1166" i="4" a="1"/>
  <c r="W1166" i="4" s="1"/>
  <c r="W1167" i="4" a="1"/>
  <c r="W1167" i="4" s="1"/>
  <c r="W1168" i="4" a="1"/>
  <c r="W1168" i="4" s="1"/>
  <c r="W1169" i="4" a="1"/>
  <c r="W1169" i="4" s="1"/>
  <c r="W1170" i="4" a="1"/>
  <c r="W1170" i="4" s="1"/>
  <c r="W1171" i="4" a="1"/>
  <c r="W1171" i="4" s="1"/>
  <c r="W1172" i="4" a="1"/>
  <c r="W1172" i="4" s="1"/>
  <c r="W1173" i="4" a="1"/>
  <c r="W1173" i="4" s="1"/>
  <c r="W1174" i="4" a="1"/>
  <c r="W1174" i="4" s="1"/>
  <c r="W1175" i="4" a="1"/>
  <c r="W1175" i="4" s="1"/>
  <c r="W1176" i="4" a="1"/>
  <c r="W1176" i="4" s="1"/>
  <c r="W1177" i="4" a="1"/>
  <c r="W1177" i="4"/>
  <c r="W1178" i="4" a="1"/>
  <c r="W1178" i="4" s="1"/>
  <c r="W1179" i="4" a="1"/>
  <c r="W1179" i="4" s="1"/>
  <c r="W1180" i="4" a="1"/>
  <c r="W1180" i="4" s="1"/>
  <c r="W1181" i="4" a="1"/>
  <c r="W1181" i="4" s="1"/>
  <c r="W1182" i="4" a="1"/>
  <c r="W1182" i="4" s="1"/>
  <c r="W1183" i="4" a="1"/>
  <c r="W1183" i="4" s="1"/>
  <c r="W1184" i="4" a="1"/>
  <c r="W1184" i="4" s="1"/>
  <c r="W1185" i="4" a="1"/>
  <c r="W1185" i="4" s="1"/>
  <c r="W1186" i="4" a="1"/>
  <c r="W1186" i="4" s="1"/>
  <c r="W1187" i="4" a="1"/>
  <c r="W1187" i="4" s="1"/>
  <c r="W1188" i="4" a="1"/>
  <c r="W1188" i="4" s="1"/>
  <c r="W1189" i="4" a="1"/>
  <c r="W1189" i="4" s="1"/>
  <c r="W1190" i="4" a="1"/>
  <c r="W1190" i="4" s="1"/>
  <c r="W1191" i="4" a="1"/>
  <c r="W1191" i="4" s="1"/>
  <c r="W1192" i="4" a="1"/>
  <c r="W1192" i="4" s="1"/>
  <c r="W1193" i="4" a="1"/>
  <c r="W1193" i="4" s="1"/>
  <c r="W1194" i="4" a="1"/>
  <c r="W1194" i="4" s="1"/>
  <c r="W1195" i="4" a="1"/>
  <c r="W1195" i="4" s="1"/>
  <c r="W1196" i="4" a="1"/>
  <c r="W1196" i="4" s="1"/>
  <c r="W1197" i="4" a="1"/>
  <c r="W1197" i="4" s="1"/>
  <c r="W1198" i="4" a="1"/>
  <c r="W1198" i="4" s="1"/>
  <c r="W1199" i="4" a="1"/>
  <c r="W1199" i="4" s="1"/>
  <c r="W1200" i="4" a="1"/>
  <c r="W1200" i="4" s="1"/>
  <c r="W1201" i="4" a="1"/>
  <c r="W1201" i="4" s="1"/>
  <c r="W1202" i="4" a="1"/>
  <c r="W1202" i="4" s="1"/>
  <c r="W1203" i="4" a="1"/>
  <c r="W1203" i="4" s="1"/>
  <c r="W1204" i="4" a="1"/>
  <c r="W1204" i="4" s="1"/>
  <c r="W1205" i="4" a="1"/>
  <c r="W1205" i="4" s="1"/>
  <c r="W1206" i="4" a="1"/>
  <c r="W1206" i="4" s="1"/>
  <c r="W1207" i="4" a="1"/>
  <c r="W1207" i="4" s="1"/>
  <c r="W1208" i="4" a="1"/>
  <c r="W1208" i="4" s="1"/>
  <c r="W1209" i="4" a="1"/>
  <c r="W1209" i="4" s="1"/>
  <c r="W1210" i="4" a="1"/>
  <c r="W1210" i="4" s="1"/>
  <c r="W1211" i="4" a="1"/>
  <c r="W1211" i="4" s="1"/>
  <c r="W1212" i="4" a="1"/>
  <c r="W1212" i="4" s="1"/>
  <c r="W1213" i="4" a="1"/>
  <c r="W1213" i="4" s="1"/>
  <c r="W1214" i="4" a="1"/>
  <c r="W1214" i="4" s="1"/>
  <c r="W1215" i="4" a="1"/>
  <c r="W1215" i="4" s="1"/>
  <c r="W1216" i="4" a="1"/>
  <c r="W1216" i="4" s="1"/>
  <c r="W1217" i="4" a="1"/>
  <c r="W1217" i="4" s="1"/>
  <c r="W1218" i="4" a="1"/>
  <c r="W1218" i="4" s="1"/>
  <c r="W1219" i="4" a="1"/>
  <c r="W1219" i="4" s="1"/>
  <c r="W1220" i="4" a="1"/>
  <c r="W1220" i="4" s="1"/>
  <c r="W1221" i="4" a="1"/>
  <c r="W1221" i="4" s="1"/>
  <c r="W1222" i="4" a="1"/>
  <c r="W1222" i="4" s="1"/>
  <c r="W1223" i="4" a="1"/>
  <c r="W1223" i="4" s="1"/>
  <c r="W1224" i="4" a="1"/>
  <c r="W1224" i="4" s="1"/>
  <c r="W1225" i="4" a="1"/>
  <c r="W1225" i="4" s="1"/>
  <c r="W1226" i="4" a="1"/>
  <c r="W1226" i="4" s="1"/>
  <c r="W1227" i="4" a="1"/>
  <c r="W1227" i="4" s="1"/>
  <c r="W1228" i="4" a="1"/>
  <c r="W1228" i="4" s="1"/>
  <c r="W1229" i="4" a="1"/>
  <c r="W1229" i="4" s="1"/>
  <c r="W1230" i="4" a="1"/>
  <c r="W1230" i="4" s="1"/>
  <c r="W1231" i="4" a="1"/>
  <c r="W1231" i="4" s="1"/>
  <c r="W1232" i="4" a="1"/>
  <c r="W1232" i="4" s="1"/>
  <c r="W1233" i="4" a="1"/>
  <c r="W1233" i="4" s="1"/>
  <c r="W1234" i="4" a="1"/>
  <c r="W1234" i="4" s="1"/>
  <c r="W1235" i="4" a="1"/>
  <c r="W1235" i="4" s="1"/>
  <c r="W1236" i="4" a="1"/>
  <c r="W1236" i="4" s="1"/>
  <c r="W1237" i="4" a="1"/>
  <c r="W1237" i="4" s="1"/>
  <c r="W1238" i="4" a="1"/>
  <c r="W1238" i="4" s="1"/>
  <c r="W1239" i="4" a="1"/>
  <c r="W1239" i="4" s="1"/>
  <c r="W1240" i="4" a="1"/>
  <c r="W1240" i="4" s="1"/>
  <c r="W1241" i="4" a="1"/>
  <c r="W1241" i="4" s="1"/>
  <c r="W1242" i="4" a="1"/>
  <c r="W1242" i="4" s="1"/>
  <c r="W1243" i="4" a="1"/>
  <c r="W1243" i="4" s="1"/>
  <c r="W1244" i="4" a="1"/>
  <c r="W1244" i="4" s="1"/>
  <c r="W1245" i="4" a="1"/>
  <c r="W1245" i="4" s="1"/>
  <c r="W1246" i="4" a="1"/>
  <c r="W1246" i="4" s="1"/>
  <c r="W1247" i="4" a="1"/>
  <c r="W1247" i="4" s="1"/>
  <c r="W1248" i="4" a="1"/>
  <c r="W1248" i="4" s="1"/>
  <c r="W1249" i="4" a="1"/>
  <c r="W1249" i="4" s="1"/>
  <c r="W1250" i="4" a="1"/>
  <c r="W1250" i="4" s="1"/>
  <c r="W1251" i="4" a="1"/>
  <c r="W1251" i="4" s="1"/>
  <c r="W1252" i="4" a="1"/>
  <c r="W1252" i="4" s="1"/>
  <c r="W1253" i="4" a="1"/>
  <c r="W1253" i="4" s="1"/>
  <c r="W1254" i="4" a="1"/>
  <c r="W1254" i="4" s="1"/>
  <c r="W1255" i="4" a="1"/>
  <c r="W1255" i="4" s="1"/>
  <c r="W1256" i="4" a="1"/>
  <c r="W1256" i="4" s="1"/>
  <c r="W1257" i="4" a="1"/>
  <c r="W1257" i="4" s="1"/>
  <c r="W1258" i="4" a="1"/>
  <c r="W1258" i="4" s="1"/>
  <c r="W1259" i="4" a="1"/>
  <c r="W1259" i="4" s="1"/>
  <c r="W1260" i="4" a="1"/>
  <c r="W1260" i="4" s="1"/>
  <c r="W1261" i="4" a="1"/>
  <c r="W1261" i="4" s="1"/>
  <c r="W1262" i="4" a="1"/>
  <c r="W1262" i="4" s="1"/>
  <c r="W1263" i="4" a="1"/>
  <c r="W1263" i="4" s="1"/>
  <c r="W1264" i="4" a="1"/>
  <c r="W1264" i="4" s="1"/>
  <c r="W1265" i="4" a="1"/>
  <c r="W1265" i="4" s="1"/>
  <c r="W1266" i="4" a="1"/>
  <c r="W1266" i="4" s="1"/>
  <c r="W1267" i="4" a="1"/>
  <c r="W1267" i="4" s="1"/>
  <c r="W1268" i="4" a="1"/>
  <c r="W1268" i="4" s="1"/>
  <c r="W1269" i="4" a="1"/>
  <c r="W1269" i="4" s="1"/>
  <c r="W1270" i="4" a="1"/>
  <c r="W1270" i="4" s="1"/>
  <c r="W1271" i="4" a="1"/>
  <c r="W1271" i="4" s="1"/>
  <c r="W1272" i="4" a="1"/>
  <c r="W1272" i="4" s="1"/>
  <c r="W1273" i="4" a="1"/>
  <c r="W1273" i="4" s="1"/>
  <c r="W1274" i="4" a="1"/>
  <c r="W1274" i="4" s="1"/>
  <c r="W1275" i="4" a="1"/>
  <c r="W1275" i="4" s="1"/>
  <c r="W1276" i="4" a="1"/>
  <c r="W1276" i="4" s="1"/>
  <c r="W1277" i="4" a="1"/>
  <c r="W1277" i="4" s="1"/>
  <c r="W1278" i="4" a="1"/>
  <c r="W1278" i="4" s="1"/>
  <c r="W1279" i="4" a="1"/>
  <c r="W1279" i="4" s="1"/>
  <c r="W1280" i="4" a="1"/>
  <c r="W1280" i="4" s="1"/>
  <c r="W1281" i="4" a="1"/>
  <c r="W1281" i="4" s="1"/>
  <c r="W1282" i="4" a="1"/>
  <c r="W1282" i="4" s="1"/>
  <c r="W1283" i="4" a="1"/>
  <c r="W1283" i="4" s="1"/>
  <c r="W1284" i="4" a="1"/>
  <c r="W1284" i="4" s="1"/>
  <c r="W1285" i="4" a="1"/>
  <c r="W1285" i="4"/>
  <c r="W1286" i="4" a="1"/>
  <c r="W1286" i="4" s="1"/>
  <c r="W1287" i="4" a="1"/>
  <c r="W1287" i="4" s="1"/>
  <c r="W1288" i="4" a="1"/>
  <c r="W1288" i="4" s="1"/>
  <c r="W1289" i="4" a="1"/>
  <c r="W1289" i="4" s="1"/>
  <c r="W1290" i="4" a="1"/>
  <c r="W1290" i="4" s="1"/>
  <c r="W1291" i="4" a="1"/>
  <c r="W1291" i="4" s="1"/>
  <c r="W1292" i="4" a="1"/>
  <c r="W1292" i="4" s="1"/>
  <c r="W1293" i="4" a="1"/>
  <c r="W1293" i="4" s="1"/>
  <c r="W1294" i="4" a="1"/>
  <c r="W1294" i="4" s="1"/>
  <c r="W1295" i="4" a="1"/>
  <c r="W1295" i="4" s="1"/>
  <c r="W1296" i="4" a="1"/>
  <c r="W1296" i="4" s="1"/>
  <c r="W1297" i="4" a="1"/>
  <c r="W1297" i="4" s="1"/>
  <c r="W1298" i="4" a="1"/>
  <c r="W1298" i="4" s="1"/>
  <c r="W1299" i="4" a="1"/>
  <c r="W1299" i="4" s="1"/>
  <c r="W1300" i="4" a="1"/>
  <c r="W1300" i="4" s="1"/>
  <c r="W1301" i="4" a="1"/>
  <c r="W1301" i="4" s="1"/>
  <c r="W1302" i="4" a="1"/>
  <c r="W1302" i="4" s="1"/>
  <c r="W1303" i="4" a="1"/>
  <c r="W1303" i="4" s="1"/>
  <c r="W1304" i="4" a="1"/>
  <c r="W1304" i="4" s="1"/>
  <c r="W1305" i="4" a="1"/>
  <c r="W1305" i="4" s="1"/>
  <c r="W1306" i="4" a="1"/>
  <c r="W1306" i="4" s="1"/>
  <c r="W1307" i="4" a="1"/>
  <c r="W1307" i="4" s="1"/>
  <c r="W1308" i="4" a="1"/>
  <c r="W1308" i="4" s="1"/>
  <c r="W1309" i="4" a="1"/>
  <c r="W1309" i="4" s="1"/>
  <c r="W1310" i="4" a="1"/>
  <c r="W1310" i="4" s="1"/>
  <c r="W1311" i="4" a="1"/>
  <c r="W1311" i="4" s="1"/>
  <c r="W1312" i="4" a="1"/>
  <c r="W1312" i="4" s="1"/>
  <c r="W1313" i="4" a="1"/>
  <c r="W1313" i="4" s="1"/>
  <c r="W1314" i="4" a="1"/>
  <c r="W1314" i="4" s="1"/>
  <c r="W1315" i="4" a="1"/>
  <c r="W1315" i="4" s="1"/>
  <c r="W1316" i="4" a="1"/>
  <c r="W1316" i="4" s="1"/>
  <c r="W1317" i="4" a="1"/>
  <c r="W1317" i="4" s="1"/>
  <c r="W1318" i="4" a="1"/>
  <c r="W1318" i="4" s="1"/>
  <c r="W1319" i="4" a="1"/>
  <c r="W1319" i="4" s="1"/>
  <c r="W1320" i="4" a="1"/>
  <c r="W1320" i="4" s="1"/>
  <c r="W1321" i="4" a="1"/>
  <c r="W1321" i="4" s="1"/>
  <c r="W1322" i="4" a="1"/>
  <c r="W1322" i="4" s="1"/>
  <c r="W1323" i="4" a="1"/>
  <c r="W1323" i="4" s="1"/>
  <c r="W1324" i="4" a="1"/>
  <c r="W1324" i="4" s="1"/>
  <c r="W1325" i="4" a="1"/>
  <c r="W1325" i="4" s="1"/>
  <c r="W1326" i="4" a="1"/>
  <c r="W1326" i="4" s="1"/>
  <c r="W1327" i="4" a="1"/>
  <c r="W1327" i="4" s="1"/>
  <c r="W1328" i="4" a="1"/>
  <c r="W1328" i="4" s="1"/>
  <c r="W1329" i="4" a="1"/>
  <c r="W1329" i="4" s="1"/>
  <c r="W1330" i="4" a="1"/>
  <c r="W1330" i="4" s="1"/>
  <c r="W1331" i="4" a="1"/>
  <c r="W1331" i="4" s="1"/>
  <c r="W1332" i="4" a="1"/>
  <c r="W1332" i="4" s="1"/>
  <c r="W1333" i="4" a="1"/>
  <c r="W1333" i="4" s="1"/>
  <c r="W1334" i="4" a="1"/>
  <c r="W1334" i="4" s="1"/>
  <c r="W1335" i="4" a="1"/>
  <c r="W1335" i="4" s="1"/>
  <c r="W1336" i="4" a="1"/>
  <c r="W1336" i="4" s="1"/>
  <c r="W1337" i="4" a="1"/>
  <c r="W1337" i="4" s="1"/>
  <c r="W1338" i="4" a="1"/>
  <c r="W1338" i="4" s="1"/>
  <c r="W1339" i="4" a="1"/>
  <c r="W1339" i="4" s="1"/>
  <c r="W1340" i="4" a="1"/>
  <c r="W1340" i="4" s="1"/>
  <c r="W1341" i="4" a="1"/>
  <c r="W1341" i="4" s="1"/>
  <c r="W1342" i="4" a="1"/>
  <c r="W1342" i="4" s="1"/>
  <c r="W1343" i="4" a="1"/>
  <c r="W1343" i="4" s="1"/>
  <c r="W1344" i="4" a="1"/>
  <c r="W1344" i="4" s="1"/>
  <c r="W1345" i="4" a="1"/>
  <c r="W1345" i="4" s="1"/>
  <c r="W1346" i="4" a="1"/>
  <c r="W1346" i="4" s="1"/>
  <c r="W1347" i="4" a="1"/>
  <c r="W1347" i="4" s="1"/>
  <c r="W1348" i="4" a="1"/>
  <c r="W1348" i="4" s="1"/>
  <c r="W1349" i="4" a="1"/>
  <c r="W1349" i="4" s="1"/>
  <c r="W1350" i="4" a="1"/>
  <c r="W1350" i="4" s="1"/>
  <c r="W1351" i="4" a="1"/>
  <c r="W1351" i="4" s="1"/>
  <c r="W1352" i="4" a="1"/>
  <c r="W1352" i="4" s="1"/>
  <c r="W1353" i="4" a="1"/>
  <c r="W1353" i="4" s="1"/>
  <c r="W1354" i="4" a="1"/>
  <c r="W1354" i="4" s="1"/>
  <c r="W1355" i="4" a="1"/>
  <c r="W1355" i="4" s="1"/>
  <c r="W1356" i="4" a="1"/>
  <c r="W1356" i="4" s="1"/>
  <c r="W1357" i="4" a="1"/>
  <c r="W1357" i="4"/>
  <c r="W1358" i="4" a="1"/>
  <c r="W1358" i="4" s="1"/>
  <c r="W1359" i="4" a="1"/>
  <c r="W1359" i="4" s="1"/>
  <c r="W1360" i="4" a="1"/>
  <c r="W1360" i="4" s="1"/>
  <c r="W1361" i="4" a="1"/>
  <c r="W1361" i="4" s="1"/>
  <c r="W1362" i="4" a="1"/>
  <c r="W1362" i="4" s="1"/>
  <c r="W1363" i="4" a="1"/>
  <c r="W1363" i="4" s="1"/>
  <c r="W1364" i="4" a="1"/>
  <c r="W1364" i="4" s="1"/>
  <c r="W1365" i="4" a="1"/>
  <c r="W1365" i="4" s="1"/>
  <c r="W1366" i="4" a="1"/>
  <c r="W1366" i="4" s="1"/>
  <c r="W1367" i="4" a="1"/>
  <c r="W1367" i="4" s="1"/>
  <c r="W1368" i="4" a="1"/>
  <c r="W1368" i="4" s="1"/>
  <c r="W1369" i="4" a="1"/>
  <c r="W1369" i="4"/>
  <c r="W1370" i="4" a="1"/>
  <c r="W1370" i="4" s="1"/>
  <c r="W1371" i="4" a="1"/>
  <c r="W1371" i="4" s="1"/>
  <c r="W1372" i="4" a="1"/>
  <c r="W1372" i="4" s="1"/>
  <c r="W1373" i="4" a="1"/>
  <c r="W1373" i="4" s="1"/>
  <c r="W1374" i="4" a="1"/>
  <c r="W1374" i="4" s="1"/>
  <c r="W1375" i="4" a="1"/>
  <c r="W1375" i="4" s="1"/>
  <c r="W1376" i="4" a="1"/>
  <c r="W1376" i="4" s="1"/>
  <c r="W1377" i="4" a="1"/>
  <c r="W1377" i="4" s="1"/>
  <c r="W1378" i="4" a="1"/>
  <c r="W1378" i="4" s="1"/>
  <c r="W1379" i="4" a="1"/>
  <c r="W1379" i="4" s="1"/>
  <c r="W1380" i="4" a="1"/>
  <c r="W1380" i="4" s="1"/>
  <c r="W1381" i="4" a="1"/>
  <c r="W1381" i="4" s="1"/>
  <c r="W1382" i="4" a="1"/>
  <c r="W1382" i="4" s="1"/>
  <c r="W1383" i="4" a="1"/>
  <c r="W1383" i="4" s="1"/>
  <c r="W1384" i="4" a="1"/>
  <c r="W1384" i="4" s="1"/>
  <c r="W1385" i="4" a="1"/>
  <c r="W1385" i="4" s="1"/>
  <c r="W1386" i="4" a="1"/>
  <c r="W1386" i="4" s="1"/>
  <c r="W1387" i="4" a="1"/>
  <c r="W1387" i="4" s="1"/>
  <c r="W1388" i="4" a="1"/>
  <c r="W1388" i="4" s="1"/>
  <c r="W1389" i="4" a="1"/>
  <c r="W1389" i="4" s="1"/>
  <c r="W1390" i="4" a="1"/>
  <c r="W1390" i="4" s="1"/>
  <c r="W1391" i="4" a="1"/>
  <c r="W1391" i="4" s="1"/>
  <c r="W1392" i="4" a="1"/>
  <c r="W1392" i="4" s="1"/>
  <c r="W1393" i="4" a="1"/>
  <c r="W1393" i="4" s="1"/>
  <c r="W1394" i="4" a="1"/>
  <c r="W1394" i="4" s="1"/>
  <c r="W1395" i="4" a="1"/>
  <c r="W1395" i="4" s="1"/>
  <c r="W1396" i="4" a="1"/>
  <c r="W1396" i="4" s="1"/>
  <c r="W1397" i="4" a="1"/>
  <c r="W1397" i="4" s="1"/>
  <c r="W1398" i="4" a="1"/>
  <c r="W1398" i="4" s="1"/>
  <c r="W1399" i="4" a="1"/>
  <c r="W1399" i="4" s="1"/>
  <c r="W1400" i="4" a="1"/>
  <c r="W1400" i="4" s="1"/>
  <c r="W1401" i="4" a="1"/>
  <c r="W1401" i="4" s="1"/>
  <c r="W1402" i="4" a="1"/>
  <c r="W1402" i="4" s="1"/>
  <c r="W1403" i="4" a="1"/>
  <c r="W1403" i="4" s="1"/>
  <c r="W1404" i="4" a="1"/>
  <c r="W1404" i="4" s="1"/>
  <c r="W1405" i="4" a="1"/>
  <c r="W1405" i="4" s="1"/>
  <c r="W1406" i="4" a="1"/>
  <c r="W1406" i="4" s="1"/>
  <c r="W1407" i="4" a="1"/>
  <c r="W1407" i="4" s="1"/>
  <c r="W1408" i="4" a="1"/>
  <c r="W1408" i="4" s="1"/>
  <c r="W1409" i="4" a="1"/>
  <c r="W1409" i="4" s="1"/>
  <c r="W1410" i="4" a="1"/>
  <c r="W1410" i="4" s="1"/>
  <c r="W1411" i="4" a="1"/>
  <c r="W1411" i="4" s="1"/>
  <c r="W1412" i="4" a="1"/>
  <c r="W1412" i="4" s="1"/>
  <c r="W1413" i="4" a="1"/>
  <c r="W1413" i="4" s="1"/>
  <c r="W1414" i="4" a="1"/>
  <c r="W1414" i="4" s="1"/>
  <c r="W1415" i="4" a="1"/>
  <c r="W1415" i="4" s="1"/>
  <c r="W1416" i="4" a="1"/>
  <c r="W1416" i="4" s="1"/>
  <c r="W1417" i="4" a="1"/>
  <c r="W1417" i="4" s="1"/>
  <c r="W1418" i="4" a="1"/>
  <c r="W1418" i="4" s="1"/>
  <c r="W1419" i="4" a="1"/>
  <c r="W1419" i="4" s="1"/>
  <c r="W1420" i="4" a="1"/>
  <c r="W1420" i="4" s="1"/>
  <c r="W1421" i="4" a="1"/>
  <c r="W1421" i="4" s="1"/>
  <c r="W1422" i="4" a="1"/>
  <c r="W1422" i="4" s="1"/>
  <c r="W1423" i="4" a="1"/>
  <c r="W1423" i="4" s="1"/>
  <c r="W1424" i="4" a="1"/>
  <c r="W1424" i="4" s="1"/>
  <c r="W1425" i="4" a="1"/>
  <c r="W1425" i="4" s="1"/>
  <c r="W1426" i="4" a="1"/>
  <c r="W1426" i="4" s="1"/>
  <c r="W1427" i="4" a="1"/>
  <c r="W1427" i="4" s="1"/>
  <c r="W1428" i="4" a="1"/>
  <c r="W1428" i="4" s="1"/>
  <c r="W1429" i="4" a="1"/>
  <c r="W1429" i="4" s="1"/>
  <c r="W1430" i="4" a="1"/>
  <c r="W1430" i="4" s="1"/>
  <c r="W1431" i="4" a="1"/>
  <c r="W1431" i="4" s="1"/>
  <c r="W1432" i="4" a="1"/>
  <c r="W1432" i="4" s="1"/>
  <c r="W1433" i="4" a="1"/>
  <c r="W1433" i="4" s="1"/>
  <c r="W1434" i="4" a="1"/>
  <c r="W1434" i="4" s="1"/>
  <c r="W1435" i="4" a="1"/>
  <c r="W1435" i="4" s="1"/>
  <c r="W1436" i="4" a="1"/>
  <c r="W1436" i="4" s="1"/>
  <c r="W1437" i="4" a="1"/>
  <c r="W1437" i="4" s="1"/>
  <c r="W1438" i="4" a="1"/>
  <c r="W1438" i="4" s="1"/>
  <c r="W1439" i="4" a="1"/>
  <c r="W1439" i="4" s="1"/>
  <c r="W1440" i="4" a="1"/>
  <c r="W1440" i="4" s="1"/>
  <c r="W1441" i="4" a="1"/>
  <c r="W1441" i="4"/>
  <c r="W1442" i="4" a="1"/>
  <c r="W1442" i="4" s="1"/>
  <c r="W1443" i="4" a="1"/>
  <c r="W1443" i="4" s="1"/>
  <c r="W1444" i="4" a="1"/>
  <c r="W1444" i="4" s="1"/>
  <c r="W1445" i="4" a="1"/>
  <c r="W1445" i="4" s="1"/>
  <c r="W1446" i="4" a="1"/>
  <c r="W1446" i="4" s="1"/>
  <c r="W1447" i="4" a="1"/>
  <c r="W1447" i="4" s="1"/>
  <c r="W1448" i="4" a="1"/>
  <c r="W1448" i="4" s="1"/>
  <c r="W1449" i="4" a="1"/>
  <c r="W1449" i="4" s="1"/>
  <c r="W1450" i="4" a="1"/>
  <c r="W1450" i="4" s="1"/>
  <c r="W1451" i="4" a="1"/>
  <c r="W1451" i="4" s="1"/>
  <c r="W1452" i="4" a="1"/>
  <c r="W1452" i="4" s="1"/>
  <c r="W1453" i="4" a="1"/>
  <c r="W1453" i="4" s="1"/>
  <c r="W1454" i="4" a="1"/>
  <c r="W1454" i="4" s="1"/>
  <c r="W1455" i="4" a="1"/>
  <c r="W1455" i="4" s="1"/>
  <c r="W1456" i="4" a="1"/>
  <c r="W1456" i="4" s="1"/>
  <c r="W1457" i="4" a="1"/>
  <c r="W1457" i="4" s="1"/>
  <c r="W1458" i="4" a="1"/>
  <c r="W1458" i="4" s="1"/>
  <c r="W1459" i="4" a="1"/>
  <c r="W1459" i="4" s="1"/>
  <c r="W1460" i="4" a="1"/>
  <c r="W1460" i="4" s="1"/>
  <c r="W1461" i="4" a="1"/>
  <c r="W1461" i="4" s="1"/>
  <c r="W1462" i="4" a="1"/>
  <c r="W1462" i="4" s="1"/>
  <c r="W1463" i="4" a="1"/>
  <c r="W1463" i="4" s="1"/>
  <c r="W1464" i="4" a="1"/>
  <c r="W1464" i="4" s="1"/>
  <c r="W1465" i="4" a="1"/>
  <c r="W1465" i="4" s="1"/>
  <c r="W1466" i="4" a="1"/>
  <c r="W1466" i="4" s="1"/>
  <c r="W1467" i="4" a="1"/>
  <c r="W1467" i="4" s="1"/>
  <c r="W1468" i="4" a="1"/>
  <c r="W1468" i="4" s="1"/>
  <c r="W1469" i="4" a="1"/>
  <c r="W1469" i="4" s="1"/>
  <c r="W1470" i="4" a="1"/>
  <c r="W1470" i="4" s="1"/>
  <c r="W1471" i="4" a="1"/>
  <c r="W1471" i="4" s="1"/>
  <c r="W1472" i="4" a="1"/>
  <c r="W1472" i="4" s="1"/>
  <c r="W1473" i="4" a="1"/>
  <c r="W1473" i="4" s="1"/>
  <c r="W1474" i="4" a="1"/>
  <c r="W1474" i="4" s="1"/>
  <c r="W1475" i="4" a="1"/>
  <c r="W1475" i="4" s="1"/>
  <c r="W1476" i="4" a="1"/>
  <c r="W1476" i="4" s="1"/>
  <c r="W1477" i="4" a="1"/>
  <c r="W1477" i="4" s="1"/>
  <c r="W1478" i="4" a="1"/>
  <c r="W1478" i="4" s="1"/>
  <c r="W1479" i="4" a="1"/>
  <c r="W1479" i="4" s="1"/>
  <c r="W1480" i="4" a="1"/>
  <c r="W1480" i="4" s="1"/>
  <c r="W1481" i="4" a="1"/>
  <c r="W1481" i="4" s="1"/>
  <c r="W1482" i="4" a="1"/>
  <c r="W1482" i="4" s="1"/>
  <c r="W1483" i="4" a="1"/>
  <c r="W1483" i="4" s="1"/>
  <c r="W1484" i="4" a="1"/>
  <c r="W1484" i="4" s="1"/>
  <c r="W1485" i="4" a="1"/>
  <c r="W1485" i="4" s="1"/>
  <c r="W1486" i="4" a="1"/>
  <c r="W1486" i="4" s="1"/>
  <c r="W1487" i="4" a="1"/>
  <c r="W1487" i="4" s="1"/>
  <c r="W1488" i="4" a="1"/>
  <c r="W1488" i="4" s="1"/>
  <c r="W1489" i="4" a="1"/>
  <c r="W1489" i="4" s="1"/>
  <c r="W1490" i="4" a="1"/>
  <c r="W1490" i="4" s="1"/>
  <c r="W1491" i="4" a="1"/>
  <c r="W1491" i="4" s="1"/>
  <c r="W1492" i="4" a="1"/>
  <c r="W1492" i="4" s="1"/>
  <c r="W1493" i="4" a="1"/>
  <c r="W1493" i="4" s="1"/>
  <c r="W1494" i="4" a="1"/>
  <c r="W1494" i="4" s="1"/>
  <c r="W1495" i="4" a="1"/>
  <c r="W1495" i="4" s="1"/>
  <c r="W1496" i="4" a="1"/>
  <c r="W1496" i="4" s="1"/>
  <c r="W1497" i="4" a="1"/>
  <c r="W1497" i="4" s="1"/>
  <c r="W1498" i="4" a="1"/>
  <c r="W1498" i="4" s="1"/>
  <c r="W1499" i="4" a="1"/>
  <c r="W1499" i="4" s="1"/>
  <c r="W1500" i="4" a="1"/>
  <c r="W1500" i="4" s="1"/>
  <c r="W1501" i="4" a="1"/>
  <c r="W1501" i="4" s="1"/>
  <c r="W1502" i="4" a="1"/>
  <c r="W1502" i="4" s="1"/>
  <c r="W1503" i="4" a="1"/>
  <c r="W1503" i="4" s="1"/>
  <c r="W1504" i="4" a="1"/>
  <c r="W1504" i="4" s="1"/>
  <c r="W1505" i="4" a="1"/>
  <c r="W1505" i="4" s="1"/>
  <c r="W1506" i="4" a="1"/>
  <c r="W1506" i="4" s="1"/>
  <c r="W1507" i="4" a="1"/>
  <c r="W1507" i="4" s="1"/>
  <c r="W1508" i="4" a="1"/>
  <c r="W1508" i="4" s="1"/>
  <c r="W1509" i="4" a="1"/>
  <c r="W1509" i="4" s="1"/>
  <c r="W1510" i="4" a="1"/>
  <c r="W1510" i="4" s="1"/>
  <c r="W1511" i="4" a="1"/>
  <c r="W1511" i="4" s="1"/>
  <c r="W1512" i="4" a="1"/>
  <c r="W1512" i="4" s="1"/>
  <c r="W1513" i="4" a="1"/>
  <c r="W1513" i="4"/>
  <c r="W1514" i="4" a="1"/>
  <c r="W1514" i="4" s="1"/>
  <c r="W1515" i="4" a="1"/>
  <c r="W1515" i="4" s="1"/>
  <c r="W1516" i="4" a="1"/>
  <c r="W1516" i="4" s="1"/>
  <c r="W1517" i="4" a="1"/>
  <c r="W1517" i="4" s="1"/>
  <c r="W1518" i="4" a="1"/>
  <c r="W1518" i="4" s="1"/>
  <c r="W1519" i="4" a="1"/>
  <c r="W1519" i="4" s="1"/>
  <c r="W1520" i="4" a="1"/>
  <c r="W1520" i="4" s="1"/>
  <c r="W1521" i="4" a="1"/>
  <c r="W1521" i="4" s="1"/>
  <c r="W1522" i="4" a="1"/>
  <c r="W1522" i="4" s="1"/>
  <c r="W1523" i="4" a="1"/>
  <c r="W1523" i="4" s="1"/>
  <c r="W1524" i="4" a="1"/>
  <c r="W1524" i="4" s="1"/>
  <c r="W1525" i="4" a="1"/>
  <c r="W1525" i="4" s="1"/>
  <c r="W1526" i="4" a="1"/>
  <c r="W1526" i="4" s="1"/>
  <c r="W1527" i="4" a="1"/>
  <c r="W1527" i="4" s="1"/>
  <c r="W1528" i="4" a="1"/>
  <c r="W1528" i="4" s="1"/>
  <c r="W1529" i="4" a="1"/>
  <c r="W1529" i="4" s="1"/>
  <c r="W1530" i="4" a="1"/>
  <c r="W1530" i="4" s="1"/>
  <c r="W1531" i="4" a="1"/>
  <c r="W1531" i="4" s="1"/>
  <c r="W1532" i="4" a="1"/>
  <c r="W1532" i="4" s="1"/>
  <c r="W1533" i="4" a="1"/>
  <c r="W1533" i="4" s="1"/>
  <c r="W1534" i="4" a="1"/>
  <c r="W1534" i="4" s="1"/>
  <c r="W1535" i="4" a="1"/>
  <c r="W1535" i="4" s="1"/>
  <c r="W1536" i="4" a="1"/>
  <c r="W1536" i="4" s="1"/>
  <c r="W1537" i="4" a="1"/>
  <c r="W1537" i="4" s="1"/>
  <c r="W1538" i="4" a="1"/>
  <c r="W1538" i="4" s="1"/>
  <c r="W1539" i="4" a="1"/>
  <c r="W1539" i="4" s="1"/>
  <c r="W1540" i="4" a="1"/>
  <c r="W1540" i="4" s="1"/>
  <c r="W1541" i="4" a="1"/>
  <c r="W1541" i="4" s="1"/>
  <c r="W1542" i="4" a="1"/>
  <c r="W1542" i="4" s="1"/>
  <c r="W1543" i="4" a="1"/>
  <c r="W1543" i="4" s="1"/>
  <c r="W1544" i="4" a="1"/>
  <c r="W1544" i="4" s="1"/>
  <c r="W1545" i="4" a="1"/>
  <c r="W1545" i="4" s="1"/>
  <c r="W1546" i="4" a="1"/>
  <c r="W1546" i="4" s="1"/>
  <c r="W1547" i="4" a="1"/>
  <c r="W1547" i="4" s="1"/>
  <c r="W1548" i="4" a="1"/>
  <c r="W1548" i="4" s="1"/>
  <c r="W1549" i="4" a="1"/>
  <c r="W1549" i="4" s="1"/>
  <c r="W1550" i="4" a="1"/>
  <c r="W1550" i="4" s="1"/>
  <c r="W1551" i="4" a="1"/>
  <c r="W1551" i="4" s="1"/>
  <c r="W1552" i="4" a="1"/>
  <c r="W1552" i="4" s="1"/>
  <c r="W1553" i="4" a="1"/>
  <c r="W1553" i="4" s="1"/>
  <c r="W1554" i="4" a="1"/>
  <c r="W1554" i="4" s="1"/>
  <c r="W1555" i="4" a="1"/>
  <c r="W1555" i="4" s="1"/>
  <c r="W1556" i="4" a="1"/>
  <c r="W1556" i="4" s="1"/>
  <c r="W1557" i="4" a="1"/>
  <c r="W1557" i="4" s="1"/>
  <c r="W1558" i="4" a="1"/>
  <c r="W1558" i="4" s="1"/>
  <c r="W1559" i="4" a="1"/>
  <c r="W1559" i="4" s="1"/>
  <c r="W1560" i="4" a="1"/>
  <c r="W1560" i="4" s="1"/>
  <c r="W1561" i="4" a="1"/>
  <c r="W1561" i="4"/>
  <c r="W1562" i="4" a="1"/>
  <c r="W1562" i="4" s="1"/>
  <c r="W1563" i="4" a="1"/>
  <c r="W1563" i="4" s="1"/>
  <c r="W1564" i="4" a="1"/>
  <c r="W1564" i="4" s="1"/>
  <c r="W1565" i="4" a="1"/>
  <c r="W1565" i="4" s="1"/>
  <c r="W1566" i="4" a="1"/>
  <c r="W1566" i="4" s="1"/>
  <c r="W1567" i="4" a="1"/>
  <c r="W1567" i="4" s="1"/>
  <c r="W1568" i="4" a="1"/>
  <c r="W1568" i="4" s="1"/>
  <c r="W1569" i="4" a="1"/>
  <c r="W1569" i="4" s="1"/>
  <c r="W1570" i="4" a="1"/>
  <c r="W1570" i="4" s="1"/>
  <c r="W1571" i="4" a="1"/>
  <c r="W1571" i="4" s="1"/>
  <c r="W1572" i="4" a="1"/>
  <c r="W1572" i="4" s="1"/>
  <c r="W1573" i="4" a="1"/>
  <c r="W1573" i="4" s="1"/>
  <c r="W1574" i="4" a="1"/>
  <c r="W1574" i="4" s="1"/>
  <c r="W1575" i="4" a="1"/>
  <c r="W1575" i="4" s="1"/>
  <c r="W1576" i="4" a="1"/>
  <c r="W1576" i="4" s="1"/>
  <c r="W1577" i="4" a="1"/>
  <c r="W1577" i="4" s="1"/>
  <c r="W1578" i="4" a="1"/>
  <c r="W1578" i="4" s="1"/>
  <c r="W1579" i="4" a="1"/>
  <c r="W1579" i="4" s="1"/>
  <c r="W1580" i="4" a="1"/>
  <c r="W1580" i="4" s="1"/>
  <c r="W1581" i="4" a="1"/>
  <c r="W1581" i="4" s="1"/>
  <c r="W1582" i="4" a="1"/>
  <c r="W1582" i="4" s="1"/>
  <c r="W1583" i="4" a="1"/>
  <c r="W1583" i="4" s="1"/>
  <c r="W1584" i="4" a="1"/>
  <c r="W1584" i="4" s="1"/>
  <c r="W1585" i="4" a="1"/>
  <c r="W1585" i="4"/>
  <c r="W1586" i="4" a="1"/>
  <c r="W1586" i="4" s="1"/>
  <c r="W1587" i="4" a="1"/>
  <c r="W1587" i="4" s="1"/>
  <c r="W1588" i="4" a="1"/>
  <c r="W1588" i="4" s="1"/>
  <c r="W1589" i="4" a="1"/>
  <c r="W1589" i="4" s="1"/>
  <c r="W1590" i="4" a="1"/>
  <c r="W1590" i="4" s="1"/>
  <c r="W1591" i="4" a="1"/>
  <c r="W1591" i="4" s="1"/>
  <c r="W1592" i="4" a="1"/>
  <c r="W1592" i="4" s="1"/>
  <c r="W1593" i="4" a="1"/>
  <c r="W1593" i="4" s="1"/>
  <c r="W1594" i="4" a="1"/>
  <c r="W1594" i="4" s="1"/>
  <c r="W1595" i="4" a="1"/>
  <c r="W1595" i="4" s="1"/>
  <c r="W1596" i="4" a="1"/>
  <c r="W1596" i="4" s="1"/>
  <c r="W1597" i="4" a="1"/>
  <c r="W1597" i="4" s="1"/>
  <c r="W1598" i="4" a="1"/>
  <c r="W1598" i="4" s="1"/>
  <c r="W1599" i="4" a="1"/>
  <c r="W1599" i="4" s="1"/>
  <c r="W1600" i="4" a="1"/>
  <c r="W1600" i="4" s="1"/>
  <c r="W1601" i="4" a="1"/>
  <c r="W1601" i="4" s="1"/>
  <c r="W1602" i="4" a="1"/>
  <c r="W1602" i="4" s="1"/>
  <c r="W1603" i="4" a="1"/>
  <c r="W1603" i="4" s="1"/>
  <c r="W1604" i="4" a="1"/>
  <c r="W1604" i="4" s="1"/>
  <c r="W1605" i="4" a="1"/>
  <c r="W1605" i="4" s="1"/>
  <c r="W1606" i="4" a="1"/>
  <c r="W1606" i="4" s="1"/>
  <c r="W1607" i="4" a="1"/>
  <c r="W1607" i="4" s="1"/>
  <c r="W1608" i="4" a="1"/>
  <c r="W1608" i="4" s="1"/>
  <c r="W1609" i="4" a="1"/>
  <c r="W1609" i="4" s="1"/>
  <c r="W1610" i="4" a="1"/>
  <c r="W1610" i="4" s="1"/>
  <c r="W1611" i="4" a="1"/>
  <c r="W1611" i="4" s="1"/>
  <c r="W1612" i="4" a="1"/>
  <c r="W1612" i="4" s="1"/>
  <c r="W1613" i="4" a="1"/>
  <c r="W1613" i="4" s="1"/>
  <c r="W1614" i="4" a="1"/>
  <c r="W1614" i="4" s="1"/>
  <c r="W1615" i="4" a="1"/>
  <c r="W1615" i="4" s="1"/>
  <c r="W1616" i="4" a="1"/>
  <c r="W1616" i="4" s="1"/>
  <c r="W1617" i="4" a="1"/>
  <c r="W1617" i="4" s="1"/>
  <c r="W1618" i="4" a="1"/>
  <c r="W1618" i="4" s="1"/>
  <c r="W1619" i="4" a="1"/>
  <c r="W1619" i="4" s="1"/>
  <c r="W1620" i="4" a="1"/>
  <c r="W1620" i="4" s="1"/>
  <c r="W1621" i="4" a="1"/>
  <c r="W1621" i="4" s="1"/>
  <c r="W1622" i="4" a="1"/>
  <c r="W1622" i="4" s="1"/>
  <c r="W1623" i="4" a="1"/>
  <c r="W1623" i="4" s="1"/>
  <c r="W1624" i="4" a="1"/>
  <c r="W1624" i="4" s="1"/>
  <c r="W1625" i="4" a="1"/>
  <c r="W1625" i="4" s="1"/>
  <c r="W1626" i="4" a="1"/>
  <c r="W1626" i="4" s="1"/>
  <c r="W1627" i="4" a="1"/>
  <c r="W1627" i="4"/>
  <c r="W1628" i="4" a="1"/>
  <c r="W1628" i="4" s="1"/>
  <c r="W1629" i="4" a="1"/>
  <c r="W1629" i="4" s="1"/>
  <c r="W1630" i="4" a="1"/>
  <c r="W1630" i="4" s="1"/>
  <c r="W1631" i="4" a="1"/>
  <c r="W1631" i="4" s="1"/>
  <c r="W1632" i="4" a="1"/>
  <c r="W1632" i="4" s="1"/>
  <c r="W1633" i="4" a="1"/>
  <c r="W1633" i="4"/>
  <c r="W1634" i="4" a="1"/>
  <c r="W1634" i="4" s="1"/>
  <c r="W1635" i="4" a="1"/>
  <c r="W1635" i="4" s="1"/>
  <c r="W1636" i="4" a="1"/>
  <c r="W1636" i="4" s="1"/>
  <c r="W1637" i="4" a="1"/>
  <c r="W1637" i="4" s="1"/>
  <c r="W1638" i="4" a="1"/>
  <c r="W1638" i="4" s="1"/>
  <c r="W1639" i="4" a="1"/>
  <c r="W1639" i="4" s="1"/>
  <c r="W1640" i="4" a="1"/>
  <c r="W1640" i="4" s="1"/>
  <c r="W1641" i="4" a="1"/>
  <c r="W1641" i="4" s="1"/>
  <c r="W1642" i="4" a="1"/>
  <c r="W1642" i="4" s="1"/>
  <c r="W1643" i="4" a="1"/>
  <c r="W1643" i="4" s="1"/>
  <c r="W1644" i="4" a="1"/>
  <c r="W1644" i="4" s="1"/>
  <c r="W1645" i="4" a="1"/>
  <c r="W1645" i="4" s="1"/>
  <c r="W1646" i="4" a="1"/>
  <c r="W1646" i="4" s="1"/>
  <c r="W1647" i="4" a="1"/>
  <c r="W1647" i="4" s="1"/>
  <c r="W1648" i="4" a="1"/>
  <c r="W1648" i="4" s="1"/>
  <c r="W1649" i="4" a="1"/>
  <c r="W1649" i="4" s="1"/>
  <c r="W1650" i="4" a="1"/>
  <c r="W1650" i="4" s="1"/>
  <c r="W1651" i="4" a="1"/>
  <c r="W1651" i="4" s="1"/>
  <c r="W1652" i="4" a="1"/>
  <c r="W1652" i="4" s="1"/>
  <c r="W1653" i="4" a="1"/>
  <c r="W1653" i="4" s="1"/>
  <c r="W1654" i="4" a="1"/>
  <c r="W1654" i="4" s="1"/>
  <c r="W1655" i="4" a="1"/>
  <c r="W1655" i="4" s="1"/>
  <c r="W1656" i="4" a="1"/>
  <c r="W1656" i="4" s="1"/>
  <c r="W1657" i="4" a="1"/>
  <c r="W1657" i="4"/>
  <c r="W1658" i="4" a="1"/>
  <c r="W1658" i="4" s="1"/>
  <c r="W1659" i="4" a="1"/>
  <c r="W1659" i="4" s="1"/>
  <c r="W1660" i="4" a="1"/>
  <c r="W1660" i="4" s="1"/>
  <c r="W1661" i="4" a="1"/>
  <c r="W1661" i="4" s="1"/>
  <c r="W1662" i="4" a="1"/>
  <c r="W1662" i="4" s="1"/>
  <c r="W1663" i="4" a="1"/>
  <c r="W1663" i="4" s="1"/>
  <c r="W1664" i="4" a="1"/>
  <c r="W1664" i="4" s="1"/>
  <c r="W1665" i="4" a="1"/>
  <c r="W1665" i="4" s="1"/>
  <c r="W1666" i="4" a="1"/>
  <c r="W1666" i="4" s="1"/>
  <c r="W1667" i="4" a="1"/>
  <c r="W1667" i="4" s="1"/>
  <c r="W1668" i="4" a="1"/>
  <c r="W1668" i="4" s="1"/>
  <c r="W1669" i="4" a="1"/>
  <c r="W1669" i="4" s="1"/>
  <c r="W1670" i="4" a="1"/>
  <c r="W1670" i="4" s="1"/>
  <c r="W1671" i="4" a="1"/>
  <c r="W1671" i="4" s="1"/>
  <c r="W1672" i="4" a="1"/>
  <c r="W1672" i="4" s="1"/>
  <c r="W1673" i="4" a="1"/>
  <c r="W1673" i="4" s="1"/>
  <c r="W1674" i="4" a="1"/>
  <c r="W1674" i="4" s="1"/>
  <c r="W1675" i="4" a="1"/>
  <c r="W1675" i="4" s="1"/>
  <c r="W1676" i="4" a="1"/>
  <c r="W1676" i="4" s="1"/>
  <c r="W1677" i="4" a="1"/>
  <c r="W1677" i="4" s="1"/>
  <c r="W1678" i="4" a="1"/>
  <c r="W1678" i="4" s="1"/>
  <c r="W1679" i="4" a="1"/>
  <c r="W1679" i="4" s="1"/>
  <c r="W1680" i="4" a="1"/>
  <c r="W1680" i="4" s="1"/>
  <c r="W1681" i="4" a="1"/>
  <c r="W1681" i="4" s="1"/>
  <c r="W1682" i="4" a="1"/>
  <c r="W1682" i="4" s="1"/>
  <c r="W1683" i="4" a="1"/>
  <c r="W1683" i="4" s="1"/>
  <c r="W1684" i="4" a="1"/>
  <c r="W1684" i="4" s="1"/>
  <c r="W1685" i="4" a="1"/>
  <c r="W1685" i="4" s="1"/>
  <c r="W1686" i="4" a="1"/>
  <c r="W1686" i="4" s="1"/>
  <c r="W1687" i="4" a="1"/>
  <c r="W1687" i="4" s="1"/>
  <c r="W1688" i="4" a="1"/>
  <c r="W1688" i="4" s="1"/>
  <c r="W1689" i="4" a="1"/>
  <c r="W1689" i="4" s="1"/>
  <c r="W1690" i="4" a="1"/>
  <c r="W1690" i="4" s="1"/>
  <c r="W1691" i="4" a="1"/>
  <c r="W1691" i="4" s="1"/>
  <c r="W1692" i="4" a="1"/>
  <c r="W1692" i="4" s="1"/>
  <c r="W1693" i="4" a="1"/>
  <c r="W1693" i="4"/>
  <c r="W1694" i="4" a="1"/>
  <c r="W1694" i="4" s="1"/>
  <c r="W1695" i="4" a="1"/>
  <c r="W1695" i="4" s="1"/>
  <c r="W1696" i="4" a="1"/>
  <c r="W1696" i="4" s="1"/>
  <c r="W1697" i="4" a="1"/>
  <c r="W1697" i="4" s="1"/>
  <c r="W1698" i="4" a="1"/>
  <c r="W1698" i="4" s="1"/>
  <c r="W1699" i="4" a="1"/>
  <c r="W1699" i="4"/>
  <c r="W1700" i="4" a="1"/>
  <c r="W1700" i="4" s="1"/>
  <c r="W1701" i="4" a="1"/>
  <c r="W1701" i="4" s="1"/>
  <c r="W1702" i="4" a="1"/>
  <c r="W1702" i="4" s="1"/>
  <c r="W1703" i="4" a="1"/>
  <c r="W1703" i="4" s="1"/>
  <c r="W1704" i="4" a="1"/>
  <c r="W1704" i="4" s="1"/>
  <c r="W1705" i="4" a="1"/>
  <c r="W1705" i="4" s="1"/>
  <c r="W1706" i="4" a="1"/>
  <c r="W1706" i="4" s="1"/>
  <c r="W1707" i="4" a="1"/>
  <c r="W1707" i="4" s="1"/>
  <c r="W1708" i="4" a="1"/>
  <c r="W1708" i="4" s="1"/>
  <c r="W1709" i="4" a="1"/>
  <c r="W1709" i="4" s="1"/>
  <c r="W1710" i="4" a="1"/>
  <c r="W1710" i="4" s="1"/>
  <c r="W1711" i="4" a="1"/>
  <c r="W1711" i="4" s="1"/>
  <c r="W1712" i="4" a="1"/>
  <c r="W1712" i="4" s="1"/>
  <c r="W1713" i="4" a="1"/>
  <c r="W1713" i="4" s="1"/>
  <c r="W1714" i="4" a="1"/>
  <c r="W1714" i="4" s="1"/>
  <c r="W1715" i="4" a="1"/>
  <c r="W1715" i="4" s="1"/>
  <c r="W1716" i="4" a="1"/>
  <c r="W1716" i="4" s="1"/>
  <c r="W1717" i="4" a="1"/>
  <c r="W1717" i="4" s="1"/>
  <c r="W1718" i="4" a="1"/>
  <c r="W1718" i="4" s="1"/>
  <c r="W1719" i="4" a="1"/>
  <c r="W1719" i="4" s="1"/>
  <c r="W1720" i="4" a="1"/>
  <c r="W1720" i="4" s="1"/>
  <c r="W1721" i="4" a="1"/>
  <c r="W1721" i="4" s="1"/>
  <c r="W1722" i="4" a="1"/>
  <c r="W1722" i="4" s="1"/>
  <c r="W1723" i="4" a="1"/>
  <c r="W1723" i="4" s="1"/>
  <c r="W1724" i="4" a="1"/>
  <c r="W1724" i="4" s="1"/>
  <c r="W1725" i="4" a="1"/>
  <c r="W1725" i="4" s="1"/>
  <c r="W1726" i="4" a="1"/>
  <c r="W1726" i="4" s="1"/>
  <c r="W1727" i="4" a="1"/>
  <c r="W1727" i="4" s="1"/>
  <c r="W1728" i="4" a="1"/>
  <c r="W1728" i="4" s="1"/>
  <c r="W1729" i="4" a="1"/>
  <c r="W1729" i="4"/>
  <c r="W1730" i="4" a="1"/>
  <c r="W1730" i="4" s="1"/>
  <c r="W1731" i="4" a="1"/>
  <c r="W1731" i="4" s="1"/>
  <c r="W1732" i="4" a="1"/>
  <c r="W1732" i="4" s="1"/>
  <c r="W1733" i="4" a="1"/>
  <c r="W1733" i="4" s="1"/>
  <c r="W1734" i="4" a="1"/>
  <c r="W1734" i="4" s="1"/>
  <c r="W1735" i="4" a="1"/>
  <c r="W1735" i="4" s="1"/>
  <c r="W1736" i="4" a="1"/>
  <c r="W1736" i="4" s="1"/>
  <c r="W1737" i="4" a="1"/>
  <c r="W1737" i="4" s="1"/>
  <c r="W1738" i="4" a="1"/>
  <c r="W1738" i="4" s="1"/>
  <c r="W1739" i="4" a="1"/>
  <c r="W1739" i="4" s="1"/>
  <c r="W1740" i="4" a="1"/>
  <c r="W1740" i="4" s="1"/>
  <c r="W1741" i="4" a="1"/>
  <c r="W1741" i="4" s="1"/>
  <c r="W1742" i="4" a="1"/>
  <c r="W1742" i="4" s="1"/>
  <c r="W1743" i="4" a="1"/>
  <c r="W1743" i="4" s="1"/>
  <c r="W1744" i="4" a="1"/>
  <c r="W1744" i="4" s="1"/>
  <c r="W1745" i="4" a="1"/>
  <c r="W1745" i="4" s="1"/>
  <c r="W1746" i="4" a="1"/>
  <c r="W1746" i="4" s="1"/>
  <c r="W1747" i="4" a="1"/>
  <c r="W1747" i="4" s="1"/>
  <c r="W1748" i="4" a="1"/>
  <c r="W1748" i="4" s="1"/>
  <c r="W1749" i="4" a="1"/>
  <c r="W1749" i="4" s="1"/>
  <c r="W1750" i="4" a="1"/>
  <c r="W1750" i="4" s="1"/>
  <c r="W1751" i="4" a="1"/>
  <c r="W1751" i="4" s="1"/>
  <c r="W1752" i="4" a="1"/>
  <c r="W1752" i="4" s="1"/>
  <c r="W1753" i="4" a="1"/>
  <c r="W1753" i="4" s="1"/>
  <c r="W1754" i="4" a="1"/>
  <c r="W1754" i="4" s="1"/>
  <c r="W1755" i="4" a="1"/>
  <c r="W1755" i="4" s="1"/>
  <c r="W1756" i="4" a="1"/>
  <c r="W1756" i="4" s="1"/>
  <c r="W1757" i="4" a="1"/>
  <c r="W1757" i="4" s="1"/>
  <c r="W1758" i="4" a="1"/>
  <c r="W1758" i="4" s="1"/>
  <c r="W1759" i="4" a="1"/>
  <c r="W1759" i="4"/>
  <c r="W1760" i="4" a="1"/>
  <c r="W1760" i="4" s="1"/>
  <c r="W1761" i="4" a="1"/>
  <c r="W1761" i="4" s="1"/>
  <c r="W1762" i="4" a="1"/>
  <c r="W1762" i="4" s="1"/>
  <c r="W1763" i="4" a="1"/>
  <c r="W1763" i="4" s="1"/>
  <c r="W1764" i="4" a="1"/>
  <c r="W1764" i="4" s="1"/>
  <c r="W1765" i="4" a="1"/>
  <c r="W1765" i="4"/>
  <c r="W1766" i="4" a="1"/>
  <c r="W1766" i="4" s="1"/>
  <c r="W1767" i="4" a="1"/>
  <c r="W1767" i="4" s="1"/>
  <c r="W1768" i="4" a="1"/>
  <c r="W1768" i="4" s="1"/>
  <c r="W1769" i="4" a="1"/>
  <c r="W1769" i="4" s="1"/>
  <c r="W1770" i="4" a="1"/>
  <c r="W1770" i="4" s="1"/>
  <c r="W1771" i="4" a="1"/>
  <c r="W1771" i="4" s="1"/>
  <c r="W1772" i="4" a="1"/>
  <c r="W1772" i="4" s="1"/>
  <c r="W1773" i="4" a="1"/>
  <c r="W1773" i="4" s="1"/>
  <c r="W1774" i="4" a="1"/>
  <c r="W1774" i="4" s="1"/>
  <c r="W1775" i="4" a="1"/>
  <c r="W1775" i="4" s="1"/>
  <c r="W1776" i="4" a="1"/>
  <c r="W1776" i="4" s="1"/>
  <c r="W1777" i="4" a="1"/>
  <c r="W1777" i="4"/>
  <c r="W1778" i="4" a="1"/>
  <c r="W1778" i="4" s="1"/>
  <c r="W1779" i="4" a="1"/>
  <c r="W1779" i="4" s="1"/>
  <c r="W1780" i="4" a="1"/>
  <c r="W1780" i="4" s="1"/>
  <c r="W1781" i="4" a="1"/>
  <c r="W1781" i="4" s="1"/>
  <c r="W1782" i="4" a="1"/>
  <c r="W1782" i="4" s="1"/>
  <c r="W1783" i="4" a="1"/>
  <c r="W1783" i="4" s="1"/>
  <c r="W1784" i="4" a="1"/>
  <c r="W1784" i="4" s="1"/>
  <c r="W1785" i="4" a="1"/>
  <c r="W1785" i="4" s="1"/>
  <c r="W1786" i="4" a="1"/>
  <c r="W1786" i="4" s="1"/>
  <c r="W1787" i="4" a="1"/>
  <c r="W1787" i="4" s="1"/>
  <c r="W1788" i="4" a="1"/>
  <c r="W1788" i="4" s="1"/>
  <c r="W1789" i="4" a="1"/>
  <c r="W1789" i="4" s="1"/>
  <c r="W1790" i="4" a="1"/>
  <c r="W1790" i="4" s="1"/>
  <c r="W1791" i="4" a="1"/>
  <c r="W1791" i="4" s="1"/>
  <c r="W1792" i="4" a="1"/>
  <c r="W1792" i="4" s="1"/>
  <c r="W1793" i="4" a="1"/>
  <c r="W1793" i="4" s="1"/>
  <c r="W1794" i="4" a="1"/>
  <c r="W1794" i="4" s="1"/>
  <c r="W1795" i="4" a="1"/>
  <c r="W1795" i="4" s="1"/>
  <c r="W1796" i="4" a="1"/>
  <c r="W1796" i="4" s="1"/>
  <c r="W1797" i="4" a="1"/>
  <c r="W1797" i="4" s="1"/>
  <c r="W1798" i="4" a="1"/>
  <c r="W1798" i="4" s="1"/>
  <c r="W1799" i="4" a="1"/>
  <c r="W1799" i="4" s="1"/>
  <c r="W1800" i="4" a="1"/>
  <c r="W1800" i="4" s="1"/>
  <c r="W1801" i="4" a="1"/>
  <c r="W1801" i="4"/>
  <c r="W1802" i="4" a="1"/>
  <c r="W1802" i="4" s="1"/>
  <c r="W1803" i="4" a="1"/>
  <c r="W1803" i="4" s="1"/>
  <c r="W1804" i="4" a="1"/>
  <c r="W1804" i="4" s="1"/>
  <c r="W1805" i="4" a="1"/>
  <c r="W1805" i="4" s="1"/>
  <c r="W1806" i="4" a="1"/>
  <c r="W1806" i="4" s="1"/>
  <c r="W1807" i="4" a="1"/>
  <c r="W1807" i="4" s="1"/>
  <c r="W1808" i="4" a="1"/>
  <c r="W1808" i="4" s="1"/>
  <c r="W1809" i="4" a="1"/>
  <c r="W1809" i="4" s="1"/>
  <c r="W1810" i="4" a="1"/>
  <c r="W1810" i="4" s="1"/>
  <c r="W1811" i="4" a="1"/>
  <c r="W1811" i="4" s="1"/>
  <c r="W1812" i="4" a="1"/>
  <c r="W1812" i="4" s="1"/>
  <c r="W1813" i="4" a="1"/>
  <c r="W1813" i="4" s="1"/>
  <c r="W1814" i="4" a="1"/>
  <c r="W1814" i="4" s="1"/>
  <c r="W1815" i="4" a="1"/>
  <c r="W1815" i="4" s="1"/>
  <c r="W1816" i="4" a="1"/>
  <c r="W1816" i="4" s="1"/>
  <c r="W1817" i="4" a="1"/>
  <c r="W1817" i="4" s="1"/>
  <c r="W1818" i="4" a="1"/>
  <c r="W1818" i="4" s="1"/>
  <c r="W1819" i="4" a="1"/>
  <c r="W1819" i="4" s="1"/>
  <c r="W1820" i="4" a="1"/>
  <c r="W1820" i="4" s="1"/>
  <c r="W1821" i="4" a="1"/>
  <c r="W1821" i="4" s="1"/>
  <c r="W1822" i="4" a="1"/>
  <c r="W1822" i="4" s="1"/>
  <c r="W1823" i="4" a="1"/>
  <c r="W1823" i="4" s="1"/>
  <c r="W1824" i="4" a="1"/>
  <c r="W1824" i="4" s="1"/>
  <c r="W1825" i="4" a="1"/>
  <c r="W1825" i="4"/>
  <c r="W1826" i="4" a="1"/>
  <c r="W1826" i="4" s="1"/>
  <c r="W1827" i="4" a="1"/>
  <c r="W1827" i="4" s="1"/>
  <c r="W1828" i="4" a="1"/>
  <c r="W1828" i="4" s="1"/>
  <c r="W1829" i="4" a="1"/>
  <c r="W1829" i="4" s="1"/>
  <c r="W1830" i="4" a="1"/>
  <c r="W1830" i="4" s="1"/>
  <c r="W1831" i="4" a="1"/>
  <c r="W1831" i="4"/>
  <c r="W1832" i="4" a="1"/>
  <c r="W1832" i="4" s="1"/>
  <c r="W1833" i="4" a="1"/>
  <c r="W1833" i="4" s="1"/>
  <c r="W1834" i="4" a="1"/>
  <c r="W1834" i="4" s="1"/>
  <c r="W1835" i="4" a="1"/>
  <c r="W1835" i="4" s="1"/>
  <c r="W1836" i="4" a="1"/>
  <c r="W1836" i="4" s="1"/>
  <c r="W1837" i="4" a="1"/>
  <c r="W1837" i="4" s="1"/>
  <c r="W1838" i="4" a="1"/>
  <c r="W1838" i="4" s="1"/>
  <c r="W1839" i="4" a="1"/>
  <c r="W1839" i="4" s="1"/>
  <c r="W1840" i="4" a="1"/>
  <c r="W1840" i="4" s="1"/>
  <c r="W1841" i="4" a="1"/>
  <c r="W1841" i="4" s="1"/>
  <c r="W1842" i="4" a="1"/>
  <c r="W1842" i="4" s="1"/>
  <c r="W1843" i="4" a="1"/>
  <c r="W1843" i="4"/>
  <c r="W1844" i="4" a="1"/>
  <c r="W1844" i="4" s="1"/>
  <c r="W1845" i="4" a="1"/>
  <c r="W1845" i="4" s="1"/>
  <c r="W1846" i="4" a="1"/>
  <c r="W1846" i="4" s="1"/>
  <c r="W1847" i="4" a="1"/>
  <c r="W1847" i="4" s="1"/>
  <c r="W1848" i="4" a="1"/>
  <c r="W1848" i="4" s="1"/>
  <c r="W1849" i="4" a="1"/>
  <c r="W1849" i="4" s="1"/>
  <c r="W1850" i="4" a="1"/>
  <c r="W1850" i="4" s="1"/>
  <c r="W1851" i="4" a="1"/>
  <c r="W1851" i="4" s="1"/>
  <c r="W1852" i="4" a="1"/>
  <c r="W1852" i="4" s="1"/>
  <c r="W1853" i="4" a="1"/>
  <c r="W1853" i="4" s="1"/>
  <c r="W1854" i="4" a="1"/>
  <c r="W1854" i="4" s="1"/>
  <c r="W1855" i="4" a="1"/>
  <c r="W1855" i="4" s="1"/>
  <c r="W1856" i="4" a="1"/>
  <c r="W1856" i="4" s="1"/>
  <c r="W1857" i="4" a="1"/>
  <c r="W1857" i="4" s="1"/>
  <c r="W1858" i="4" a="1"/>
  <c r="W1858" i="4" s="1"/>
  <c r="W1859" i="4" a="1"/>
  <c r="W1859" i="4" s="1"/>
  <c r="W1860" i="4" a="1"/>
  <c r="W1860" i="4" s="1"/>
  <c r="W1861" i="4" a="1"/>
  <c r="W1861" i="4" s="1"/>
  <c r="W1862" i="4" a="1"/>
  <c r="W1862" i="4" s="1"/>
  <c r="W1863" i="4" a="1"/>
  <c r="W1863" i="4" s="1"/>
  <c r="W1864" i="4" a="1"/>
  <c r="W1864" i="4" s="1"/>
  <c r="W1865" i="4" a="1"/>
  <c r="W1865" i="4" s="1"/>
  <c r="W1866" i="4" a="1"/>
  <c r="W1866" i="4" s="1"/>
  <c r="W1867" i="4" a="1"/>
  <c r="W1867" i="4" s="1"/>
  <c r="W1868" i="4" a="1"/>
  <c r="W1868" i="4" s="1"/>
  <c r="W1869" i="4" a="1"/>
  <c r="W1869" i="4" s="1"/>
  <c r="W1870" i="4" a="1"/>
  <c r="W1870" i="4" s="1"/>
  <c r="W1871" i="4" a="1"/>
  <c r="W1871" i="4" s="1"/>
  <c r="W1872" i="4" a="1"/>
  <c r="W1872" i="4" s="1"/>
  <c r="W1873" i="4" a="1"/>
  <c r="W1873" i="4"/>
  <c r="W1874" i="4" a="1"/>
  <c r="W1874" i="4" s="1"/>
  <c r="W1875" i="4" a="1"/>
  <c r="W1875" i="4" s="1"/>
  <c r="W1876" i="4" a="1"/>
  <c r="W1876" i="4" s="1"/>
  <c r="W1877" i="4" a="1"/>
  <c r="W1877" i="4" s="1"/>
  <c r="W1878" i="4" a="1"/>
  <c r="W1878" i="4" s="1"/>
  <c r="W1879" i="4" a="1"/>
  <c r="W1879" i="4" s="1"/>
  <c r="W1880" i="4" a="1"/>
  <c r="W1880" i="4" s="1"/>
  <c r="W1881" i="4" a="1"/>
  <c r="W1881" i="4" s="1"/>
  <c r="W1882" i="4" a="1"/>
  <c r="W1882" i="4" s="1"/>
  <c r="W1883" i="4" a="1"/>
  <c r="W1883" i="4" s="1"/>
  <c r="W1884" i="4" a="1"/>
  <c r="W1884" i="4" s="1"/>
  <c r="W1885" i="4" a="1"/>
  <c r="W1885" i="4" s="1"/>
  <c r="W1886" i="4" a="1"/>
  <c r="W1886" i="4" s="1"/>
  <c r="W1887" i="4" a="1"/>
  <c r="W1887" i="4" s="1"/>
  <c r="W1888" i="4" a="1"/>
  <c r="W1888" i="4" s="1"/>
  <c r="W1889" i="4" a="1"/>
  <c r="W1889" i="4" s="1"/>
  <c r="W1890" i="4" a="1"/>
  <c r="W1890" i="4" s="1"/>
  <c r="W1891" i="4" a="1"/>
  <c r="W1891" i="4" s="1"/>
  <c r="W1892" i="4" a="1"/>
  <c r="W1892" i="4" s="1"/>
  <c r="W1893" i="4" a="1"/>
  <c r="W1893" i="4" s="1"/>
  <c r="W1894" i="4" a="1"/>
  <c r="W1894" i="4" s="1"/>
  <c r="W1895" i="4" a="1"/>
  <c r="W1895" i="4" s="1"/>
  <c r="W1896" i="4" a="1"/>
  <c r="W1896" i="4" s="1"/>
  <c r="W1897" i="4" a="1"/>
  <c r="W1897" i="4"/>
  <c r="W1898" i="4" a="1"/>
  <c r="W1898" i="4"/>
  <c r="W1899" i="4" a="1"/>
  <c r="W1899" i="4" s="1"/>
  <c r="W1900" i="4" a="1"/>
  <c r="W1900" i="4" s="1"/>
  <c r="W1901" i="4" a="1"/>
  <c r="W1901" i="4" s="1"/>
  <c r="W1902" i="4" a="1"/>
  <c r="W1902" i="4" s="1"/>
  <c r="W1903" i="4" a="1"/>
  <c r="W1903" i="4" s="1"/>
  <c r="W1904" i="4" a="1"/>
  <c r="W1904" i="4" s="1"/>
  <c r="W1905" i="4" a="1"/>
  <c r="W1905" i="4" s="1"/>
  <c r="W1906" i="4" a="1"/>
  <c r="W1906" i="4" s="1"/>
  <c r="W1907" i="4" a="1"/>
  <c r="W1907" i="4" s="1"/>
  <c r="W1908" i="4" a="1"/>
  <c r="W1908" i="4" s="1"/>
  <c r="W1909" i="4" a="1"/>
  <c r="W1909" i="4" s="1"/>
  <c r="W1910" i="4" a="1"/>
  <c r="W1910" i="4"/>
  <c r="W1911" i="4" a="1"/>
  <c r="W1911" i="4" s="1"/>
  <c r="W1912" i="4" a="1"/>
  <c r="W1912" i="4" s="1"/>
  <c r="W1913" i="4" a="1"/>
  <c r="W1913" i="4" s="1"/>
  <c r="W1914" i="4" a="1"/>
  <c r="W1914" i="4" s="1"/>
  <c r="W1915" i="4" a="1"/>
  <c r="W1915" i="4" s="1"/>
  <c r="W1916" i="4" a="1"/>
  <c r="W1916" i="4" s="1"/>
  <c r="W1917" i="4" a="1"/>
  <c r="W1917" i="4" s="1"/>
  <c r="W1918" i="4" a="1"/>
  <c r="W1918" i="4" s="1"/>
  <c r="W1919" i="4" a="1"/>
  <c r="W1919" i="4" s="1"/>
  <c r="W1920" i="4" a="1"/>
  <c r="W1920" i="4" s="1"/>
  <c r="W1921" i="4" a="1"/>
  <c r="W1921" i="4" s="1"/>
  <c r="W1922" i="4" a="1"/>
  <c r="W1922" i="4" s="1"/>
  <c r="W1923" i="4" a="1"/>
  <c r="W1923" i="4" s="1"/>
  <c r="W1924" i="4" a="1"/>
  <c r="W1924" i="4" s="1"/>
  <c r="W1925" i="4" a="1"/>
  <c r="W1925" i="4" s="1"/>
  <c r="W1926" i="4" a="1"/>
  <c r="W1926" i="4" s="1"/>
  <c r="W1927" i="4" a="1"/>
  <c r="W1927" i="4" s="1"/>
  <c r="W1928" i="4" a="1"/>
  <c r="W1928" i="4" s="1"/>
  <c r="W1929" i="4" a="1"/>
  <c r="W1929" i="4" s="1"/>
  <c r="W1930" i="4" a="1"/>
  <c r="W1930" i="4" s="1"/>
  <c r="W1931" i="4" a="1"/>
  <c r="W1931" i="4" s="1"/>
  <c r="W1932" i="4" a="1"/>
  <c r="W1932" i="4" s="1"/>
  <c r="W1933" i="4" a="1"/>
  <c r="W1933" i="4" s="1"/>
  <c r="W1934" i="4" a="1"/>
  <c r="W1934" i="4" s="1"/>
  <c r="W1935" i="4" a="1"/>
  <c r="W1935" i="4" s="1"/>
  <c r="W1936" i="4" a="1"/>
  <c r="W1936" i="4" s="1"/>
  <c r="W1937" i="4" a="1"/>
  <c r="W1937" i="4" s="1"/>
  <c r="W1938" i="4" a="1"/>
  <c r="W1938" i="4" s="1"/>
  <c r="W1939" i="4" a="1"/>
  <c r="W1939" i="4" s="1"/>
  <c r="W1940" i="4" a="1"/>
  <c r="W1940" i="4" s="1"/>
  <c r="W1941" i="4" a="1"/>
  <c r="W1941" i="4" s="1"/>
  <c r="W1942" i="4" a="1"/>
  <c r="W1942" i="4" s="1"/>
  <c r="W1943" i="4" a="1"/>
  <c r="W1943" i="4" s="1"/>
  <c r="W1944" i="4" a="1"/>
  <c r="W1944" i="4" s="1"/>
  <c r="W1945" i="4" a="1"/>
  <c r="W1945" i="4" s="1"/>
  <c r="W1946" i="4" a="1"/>
  <c r="W1946" i="4" s="1"/>
  <c r="W1947" i="4" a="1"/>
  <c r="W1947" i="4" s="1"/>
  <c r="W1948" i="4" a="1"/>
  <c r="W1948" i="4" s="1"/>
  <c r="W1949" i="4" a="1"/>
  <c r="W1949" i="4" s="1"/>
  <c r="W1950" i="4" a="1"/>
  <c r="W1950" i="4" s="1"/>
  <c r="W1951" i="4" a="1"/>
  <c r="W1951" i="4"/>
  <c r="W1952" i="4" a="1"/>
  <c r="W1952" i="4" s="1"/>
  <c r="W1953" i="4" a="1"/>
  <c r="W1953" i="4" s="1"/>
  <c r="W1954" i="4" a="1"/>
  <c r="W1954" i="4" s="1"/>
  <c r="W1955" i="4" a="1"/>
  <c r="W1955" i="4" s="1"/>
  <c r="W1956" i="4" a="1"/>
  <c r="W1956" i="4" s="1"/>
  <c r="W1957" i="4" a="1"/>
  <c r="W1957" i="4" s="1"/>
  <c r="W1958" i="4" a="1"/>
  <c r="W1958" i="4" s="1"/>
  <c r="W1959" i="4" a="1"/>
  <c r="W1959" i="4" s="1"/>
  <c r="W1960" i="4" a="1"/>
  <c r="W1960" i="4" s="1"/>
  <c r="W1961" i="4" a="1"/>
  <c r="W1961" i="4" s="1"/>
  <c r="W1962" i="4" a="1"/>
  <c r="W1962" i="4" s="1"/>
  <c r="W1963" i="4" a="1"/>
  <c r="W1963" i="4" s="1"/>
  <c r="W1964" i="4" a="1"/>
  <c r="W1964" i="4" s="1"/>
  <c r="W1965" i="4" a="1"/>
  <c r="W1965" i="4" s="1"/>
  <c r="W1966" i="4" a="1"/>
  <c r="W1966" i="4" s="1"/>
  <c r="W1967" i="4" a="1"/>
  <c r="W1967" i="4" s="1"/>
  <c r="W1968" i="4" a="1"/>
  <c r="W1968" i="4" s="1"/>
  <c r="W1969" i="4" a="1"/>
  <c r="W1969" i="4" s="1"/>
  <c r="W1970" i="4" a="1"/>
  <c r="W1970" i="4" s="1"/>
  <c r="W1971" i="4" a="1"/>
  <c r="W1971" i="4" s="1"/>
  <c r="W1972" i="4" a="1"/>
  <c r="W1972" i="4" s="1"/>
  <c r="W1973" i="4" a="1"/>
  <c r="W1973" i="4" s="1"/>
  <c r="W1974" i="4" a="1"/>
  <c r="W1974" i="4"/>
  <c r="W1975" i="4" a="1"/>
  <c r="W1975" i="4" s="1"/>
  <c r="W1976" i="4" a="1"/>
  <c r="W1976" i="4"/>
  <c r="W1977" i="4" a="1"/>
  <c r="W1977" i="4" s="1"/>
  <c r="W1978" i="4" a="1"/>
  <c r="W1978" i="4" s="1"/>
  <c r="W1979" i="4" a="1"/>
  <c r="W1979" i="4"/>
  <c r="W1980" i="4" a="1"/>
  <c r="W1980" i="4" s="1"/>
  <c r="W1981" i="4" a="1"/>
  <c r="W1981" i="4" s="1"/>
  <c r="W1982" i="4" a="1"/>
  <c r="W1982" i="4" s="1"/>
  <c r="W1983" i="4" a="1"/>
  <c r="W1983" i="4" s="1"/>
  <c r="W1984" i="4" a="1"/>
  <c r="W1984" i="4" s="1"/>
  <c r="W1985" i="4" a="1"/>
  <c r="W1985" i="4" s="1"/>
  <c r="W1986" i="4" a="1"/>
  <c r="W1986" i="4" s="1"/>
  <c r="W1987" i="4" a="1"/>
  <c r="W1987" i="4" s="1"/>
  <c r="W1988" i="4" a="1"/>
  <c r="W1988" i="4" s="1"/>
  <c r="W1989" i="4" a="1"/>
  <c r="W1989" i="4" s="1"/>
  <c r="W1990" i="4" a="1"/>
  <c r="W1990" i="4" s="1"/>
  <c r="W1991" i="4" a="1"/>
  <c r="W1991" i="4" s="1"/>
  <c r="W1992" i="4" a="1"/>
  <c r="W1992" i="4"/>
  <c r="W1993" i="4" a="1"/>
  <c r="W1993" i="4" s="1"/>
  <c r="W1994" i="4" a="1"/>
  <c r="W1994" i="4" s="1"/>
  <c r="W1995" i="4" a="1"/>
  <c r="W1995" i="4" s="1"/>
  <c r="W1996" i="4" a="1"/>
  <c r="W1996" i="4" s="1"/>
  <c r="W1997" i="4" a="1"/>
  <c r="W1997" i="4" s="1"/>
  <c r="W1998" i="4" a="1"/>
  <c r="W1998" i="4" s="1"/>
  <c r="W1999" i="4" a="1"/>
  <c r="W1999" i="4" s="1"/>
  <c r="W2000" i="4" a="1"/>
  <c r="W2000" i="4" s="1"/>
  <c r="W2001" i="4" a="1"/>
  <c r="W2001" i="4" s="1"/>
  <c r="W2002" i="4" a="1"/>
  <c r="W2002" i="4" s="1"/>
  <c r="W2003" i="4" a="1"/>
  <c r="W2003" i="4" s="1"/>
  <c r="W2004" i="4" a="1"/>
  <c r="W2004" i="4" s="1"/>
  <c r="W2005" i="4" a="1"/>
  <c r="W2005" i="4" s="1"/>
  <c r="W2006" i="4" a="1"/>
  <c r="W2006" i="4" s="1"/>
  <c r="W2007" i="4" a="1"/>
  <c r="W2007" i="4" s="1"/>
  <c r="W2008" i="4" a="1"/>
  <c r="W2008" i="4" s="1"/>
  <c r="W2009" i="4" a="1"/>
  <c r="W2009" i="4" s="1"/>
  <c r="W2010" i="4" a="1"/>
  <c r="W2010" i="4" s="1"/>
  <c r="W2011" i="4" a="1"/>
  <c r="W2011" i="4" s="1"/>
  <c r="W2012" i="4" a="1"/>
  <c r="W2012" i="4" s="1"/>
  <c r="W2013" i="4" a="1"/>
  <c r="W2013" i="4" s="1"/>
  <c r="W2014" i="4" a="1"/>
  <c r="W2014" i="4" s="1"/>
  <c r="W2015" i="4" a="1"/>
  <c r="W2015" i="4" s="1"/>
  <c r="W2016" i="4" a="1"/>
  <c r="W2016" i="4"/>
  <c r="W2017" i="4" a="1"/>
  <c r="W2017" i="4" s="1"/>
  <c r="W2018" i="4" a="1"/>
  <c r="W2018" i="4" s="1"/>
  <c r="W2019" i="4" a="1"/>
  <c r="W2019" i="4" s="1"/>
  <c r="W2020" i="4" a="1"/>
  <c r="W2020" i="4" s="1"/>
  <c r="W2021" i="4" a="1"/>
  <c r="W2021" i="4" s="1"/>
  <c r="W2022" i="4" a="1"/>
  <c r="W2022" i="4"/>
  <c r="W2023" i="4" a="1"/>
  <c r="W2023" i="4" s="1"/>
  <c r="W2024" i="4" a="1"/>
  <c r="W2024" i="4" s="1"/>
  <c r="W2025" i="4" a="1"/>
  <c r="W2025" i="4" s="1"/>
  <c r="W2026" i="4" a="1"/>
  <c r="W2026" i="4" s="1"/>
  <c r="W2027" i="4" a="1"/>
  <c r="W2027" i="4" s="1"/>
  <c r="W2028" i="4" a="1"/>
  <c r="W2028" i="4" s="1"/>
  <c r="W2029" i="4" a="1"/>
  <c r="W2029" i="4" s="1"/>
  <c r="W2030" i="4" a="1"/>
  <c r="W2030" i="4" s="1"/>
  <c r="W2031" i="4" a="1"/>
  <c r="W2031" i="4" s="1"/>
  <c r="W2032" i="4" a="1"/>
  <c r="W2032" i="4" s="1"/>
  <c r="W2033" i="4" a="1"/>
  <c r="W2033" i="4" s="1"/>
  <c r="W2034" i="4" a="1"/>
  <c r="W2034" i="4"/>
  <c r="W2035" i="4" a="1"/>
  <c r="W2035" i="4" s="1"/>
  <c r="W2036" i="4" a="1"/>
  <c r="W2036" i="4" s="1"/>
  <c r="W2037" i="4" a="1"/>
  <c r="W2037" i="4" s="1"/>
  <c r="W2038" i="4" a="1"/>
  <c r="W2038" i="4" s="1"/>
  <c r="W2039" i="4" a="1"/>
  <c r="W2039" i="4" s="1"/>
  <c r="W2040" i="4" a="1"/>
  <c r="W2040" i="4" s="1"/>
  <c r="W2041" i="4" a="1"/>
  <c r="W2041" i="4" s="1"/>
  <c r="W2042" i="4" a="1"/>
  <c r="W2042" i="4" s="1"/>
  <c r="W2043" i="4" a="1"/>
  <c r="W2043" i="4" s="1"/>
  <c r="W2044" i="4" a="1"/>
  <c r="W2044" i="4" s="1"/>
  <c r="W2045" i="4" a="1"/>
  <c r="W2045" i="4" s="1"/>
  <c r="W2046" i="4" a="1"/>
  <c r="W2046" i="4"/>
  <c r="W2047" i="4" a="1"/>
  <c r="W2047" i="4" s="1"/>
  <c r="W2048" i="4" a="1"/>
  <c r="W2048" i="4" s="1"/>
  <c r="W2049" i="4" a="1"/>
  <c r="W2049" i="4" s="1"/>
  <c r="W2050" i="4" a="1"/>
  <c r="W2050" i="4" s="1"/>
  <c r="W2051" i="4" a="1"/>
  <c r="W2051" i="4" s="1"/>
  <c r="W2052" i="4" a="1"/>
  <c r="W2052" i="4"/>
  <c r="W2053" i="4" a="1"/>
  <c r="W2053" i="4" s="1"/>
  <c r="W2054" i="4" a="1"/>
  <c r="W2054" i="4" s="1"/>
  <c r="W2055" i="4" a="1"/>
  <c r="W2055" i="4" s="1"/>
  <c r="W2056" i="4" a="1"/>
  <c r="W2056" i="4" s="1"/>
  <c r="W2057" i="4" a="1"/>
  <c r="W2057" i="4" s="1"/>
  <c r="W2058" i="4" a="1"/>
  <c r="W2058" i="4" s="1"/>
  <c r="W2059" i="4" a="1"/>
  <c r="W2059" i="4" s="1"/>
  <c r="W2060" i="4" a="1"/>
  <c r="W2060" i="4" s="1"/>
  <c r="W2061" i="4" a="1"/>
  <c r="W2061" i="4" s="1"/>
  <c r="W2062" i="4" a="1"/>
  <c r="W2062" i="4" s="1"/>
  <c r="W2063" i="4" a="1"/>
  <c r="W2063" i="4" s="1"/>
  <c r="W2064" i="4" a="1"/>
  <c r="W2064" i="4" s="1"/>
  <c r="W2065" i="4" a="1"/>
  <c r="W2065" i="4" s="1"/>
  <c r="W2066" i="4" a="1"/>
  <c r="W2066" i="4" s="1"/>
  <c r="W2067" i="4" a="1"/>
  <c r="W2067" i="4" s="1"/>
  <c r="W2068" i="4" a="1"/>
  <c r="W2068" i="4" s="1"/>
  <c r="W2069" i="4" a="1"/>
  <c r="W2069" i="4" s="1"/>
  <c r="W2070" i="4" a="1"/>
  <c r="W2070" i="4" s="1"/>
  <c r="W2071" i="4" a="1"/>
  <c r="W2071" i="4" s="1"/>
  <c r="W2072" i="4" a="1"/>
  <c r="W2072" i="4" s="1"/>
  <c r="W2073" i="4" a="1"/>
  <c r="W2073" i="4" s="1"/>
  <c r="W2074" i="4" a="1"/>
  <c r="W2074" i="4" s="1"/>
  <c r="W2075" i="4" a="1"/>
  <c r="W2075" i="4" s="1"/>
  <c r="W2076" i="4" a="1"/>
  <c r="W2076" i="4" s="1"/>
  <c r="W2077" i="4" a="1"/>
  <c r="W2077" i="4" s="1"/>
  <c r="W2078" i="4" a="1"/>
  <c r="W2078" i="4" s="1"/>
  <c r="W2079" i="4" a="1"/>
  <c r="W2079" i="4" s="1"/>
  <c r="W2080" i="4" a="1"/>
  <c r="W2080" i="4" s="1"/>
  <c r="W2081" i="4" a="1"/>
  <c r="W2081" i="4" s="1"/>
  <c r="W2082" i="4" a="1"/>
  <c r="W2082" i="4" s="1"/>
  <c r="W2083" i="4" a="1"/>
  <c r="W2083" i="4" s="1"/>
  <c r="W2084" i="4" a="1"/>
  <c r="W2084" i="4" s="1"/>
  <c r="W2085" i="4" a="1"/>
  <c r="W2085" i="4" s="1"/>
  <c r="W2086" i="4" a="1"/>
  <c r="W2086" i="4" s="1"/>
  <c r="W2087" i="4" a="1"/>
  <c r="W2087" i="4" s="1"/>
  <c r="W2088" i="4" a="1"/>
  <c r="W2088" i="4"/>
  <c r="W2089" i="4" a="1"/>
  <c r="W2089" i="4" s="1"/>
  <c r="W2090" i="4" a="1"/>
  <c r="W2090" i="4" s="1"/>
  <c r="W2091" i="4" a="1"/>
  <c r="W2091" i="4" s="1"/>
  <c r="W2092" i="4" a="1"/>
  <c r="W2092" i="4" s="1"/>
  <c r="W2093" i="4" a="1"/>
  <c r="W2093" i="4" s="1"/>
  <c r="W2094" i="4" a="1"/>
  <c r="W2094" i="4"/>
  <c r="W2095" i="4" a="1"/>
  <c r="W2095" i="4" s="1"/>
  <c r="W2096" i="4" a="1"/>
  <c r="W2096" i="4" s="1"/>
  <c r="W2097" i="4" a="1"/>
  <c r="W2097" i="4" s="1"/>
  <c r="W2098" i="4" a="1"/>
  <c r="W2098" i="4" s="1"/>
  <c r="W2099" i="4" a="1"/>
  <c r="W2099" i="4" s="1"/>
  <c r="W2100" i="4" a="1"/>
  <c r="W2100" i="4" s="1"/>
  <c r="W2101" i="4" a="1"/>
  <c r="W2101" i="4" s="1"/>
  <c r="W2102" i="4" a="1"/>
  <c r="W2102" i="4" s="1"/>
  <c r="W2103" i="4" a="1"/>
  <c r="W2103" i="4" s="1"/>
  <c r="W2104" i="4" a="1"/>
  <c r="W2104" i="4" s="1"/>
  <c r="W2105" i="4" a="1"/>
  <c r="W2105" i="4" s="1"/>
  <c r="W2106" i="4" a="1"/>
  <c r="W2106" i="4"/>
  <c r="W2107" i="4" a="1"/>
  <c r="W2107" i="4" s="1"/>
  <c r="W2108" i="4" a="1"/>
  <c r="W2108" i="4" s="1"/>
  <c r="W2109" i="4" a="1"/>
  <c r="W2109" i="4" s="1"/>
  <c r="W2110" i="4" a="1"/>
  <c r="W2110" i="4" s="1"/>
  <c r="W2111" i="4" a="1"/>
  <c r="W2111" i="4" s="1"/>
  <c r="W2112" i="4" a="1"/>
  <c r="W2112" i="4" s="1"/>
  <c r="W2113" i="4" a="1"/>
  <c r="W2113" i="4" s="1"/>
  <c r="W2114" i="4" a="1"/>
  <c r="W2114" i="4" s="1"/>
  <c r="W2115" i="4" a="1"/>
  <c r="W2115" i="4" s="1"/>
  <c r="W2116" i="4" a="1"/>
  <c r="W2116" i="4" s="1"/>
  <c r="W2117" i="4" a="1"/>
  <c r="W2117" i="4" s="1"/>
  <c r="W2118" i="4" a="1"/>
  <c r="W2118" i="4" s="1"/>
  <c r="W2119" i="4" a="1"/>
  <c r="W2119" i="4" s="1"/>
  <c r="W2120" i="4" a="1"/>
  <c r="W2120" i="4" s="1"/>
  <c r="W2121" i="4" a="1"/>
  <c r="W2121" i="4" s="1"/>
  <c r="W2122" i="4" a="1"/>
  <c r="W2122" i="4" s="1"/>
  <c r="W2123" i="4" a="1"/>
  <c r="W2123" i="4" s="1"/>
  <c r="W2124" i="4" a="1"/>
  <c r="W2124" i="4" s="1"/>
  <c r="W2125" i="4" a="1"/>
  <c r="W2125" i="4" s="1"/>
  <c r="W2126" i="4" a="1"/>
  <c r="W2126" i="4" s="1"/>
  <c r="W2127" i="4" a="1"/>
  <c r="W2127" i="4" s="1"/>
  <c r="W2128" i="4" a="1"/>
  <c r="W2128" i="4" s="1"/>
  <c r="W2129" i="4" a="1"/>
  <c r="W2129" i="4" s="1"/>
  <c r="W2130" i="4" a="1"/>
  <c r="W2130" i="4" s="1"/>
  <c r="W2131" i="4" a="1"/>
  <c r="W2131" i="4" s="1"/>
  <c r="W2132" i="4" a="1"/>
  <c r="W2132" i="4" s="1"/>
  <c r="W2133" i="4" a="1"/>
  <c r="W2133" i="4" s="1"/>
  <c r="W2134" i="4" a="1"/>
  <c r="W2134" i="4" s="1"/>
  <c r="W2135" i="4" a="1"/>
  <c r="W2135" i="4" s="1"/>
  <c r="W2136" i="4" a="1"/>
  <c r="W2136" i="4"/>
  <c r="W2137" i="4" a="1"/>
  <c r="W2137" i="4" s="1"/>
  <c r="W2138" i="4" a="1"/>
  <c r="W2138" i="4" s="1"/>
  <c r="W2139" i="4" a="1"/>
  <c r="W2139" i="4" s="1"/>
  <c r="W2140" i="4" a="1"/>
  <c r="W2140" i="4" s="1"/>
  <c r="W2141" i="4" a="1"/>
  <c r="W2141" i="4" s="1"/>
  <c r="W2142" i="4" a="1"/>
  <c r="W2142" i="4" s="1"/>
  <c r="W2143" i="4" a="1"/>
  <c r="W2143" i="4" s="1"/>
  <c r="W2144" i="4" a="1"/>
  <c r="W2144" i="4" s="1"/>
  <c r="W2145" i="4" a="1"/>
  <c r="W2145" i="4" s="1"/>
  <c r="W2146" i="4" a="1"/>
  <c r="W2146" i="4" s="1"/>
  <c r="W2147" i="4" a="1"/>
  <c r="W2147" i="4" s="1"/>
  <c r="W2148" i="4" a="1"/>
  <c r="W2148" i="4" s="1"/>
  <c r="W2149" i="4" a="1"/>
  <c r="W2149" i="4" s="1"/>
  <c r="W2150" i="4" a="1"/>
  <c r="W2150" i="4" s="1"/>
  <c r="W2151" i="4" a="1"/>
  <c r="W2151" i="4" s="1"/>
  <c r="W2152" i="4" a="1"/>
  <c r="W2152" i="4" s="1"/>
  <c r="W2153" i="4" a="1"/>
  <c r="W2153" i="4" s="1"/>
  <c r="W2154" i="4" a="1"/>
  <c r="W2154" i="4" s="1"/>
  <c r="W2155" i="4" a="1"/>
  <c r="W2155" i="4" s="1"/>
  <c r="W2156" i="4" a="1"/>
  <c r="W2156" i="4" s="1"/>
  <c r="W2157" i="4" a="1"/>
  <c r="W2157" i="4" s="1"/>
  <c r="W2158" i="4" a="1"/>
  <c r="W2158" i="4" s="1"/>
  <c r="W2159" i="4" a="1"/>
  <c r="W2159" i="4" s="1"/>
  <c r="W2160" i="4" a="1"/>
  <c r="W2160" i="4" s="1"/>
  <c r="W2161" i="4" a="1"/>
  <c r="W2161" i="4" s="1"/>
  <c r="W2162" i="4" a="1"/>
  <c r="W2162" i="4" s="1"/>
  <c r="W2163" i="4" a="1"/>
  <c r="W2163" i="4" s="1"/>
  <c r="W2164" i="4" a="1"/>
  <c r="W2164" i="4" s="1"/>
  <c r="W2165" i="4" a="1"/>
  <c r="W2165" i="4" s="1"/>
  <c r="W2166" i="4" a="1"/>
  <c r="W2166" i="4" s="1"/>
  <c r="W2167" i="4" a="1"/>
  <c r="W2167" i="4" s="1"/>
  <c r="W2168" i="4" a="1"/>
  <c r="W2168" i="4" s="1"/>
  <c r="W2169" i="4" a="1"/>
  <c r="W2169" i="4" s="1"/>
  <c r="W2170" i="4" a="1"/>
  <c r="W2170" i="4" s="1"/>
  <c r="W2171" i="4" a="1"/>
  <c r="W2171" i="4" s="1"/>
  <c r="W2172" i="4" a="1"/>
  <c r="W2172" i="4" s="1"/>
  <c r="W2173" i="4" a="1"/>
  <c r="W2173" i="4" s="1"/>
  <c r="W2174" i="4" a="1"/>
  <c r="W2174" i="4" s="1"/>
  <c r="W2175" i="4" a="1"/>
  <c r="W2175" i="4" s="1"/>
  <c r="W2176" i="4" a="1"/>
  <c r="W2176" i="4" s="1"/>
  <c r="W2177" i="4" a="1"/>
  <c r="W2177" i="4" s="1"/>
  <c r="W2178" i="4" a="1"/>
  <c r="W2178" i="4" s="1"/>
  <c r="W2179" i="4" a="1"/>
  <c r="W2179" i="4" s="1"/>
  <c r="W2180" i="4" a="1"/>
  <c r="W2180" i="4" s="1"/>
  <c r="W2181" i="4" a="1"/>
  <c r="W2181" i="4" s="1"/>
  <c r="W2182" i="4" a="1"/>
  <c r="W2182" i="4" s="1"/>
  <c r="W2183" i="4" a="1"/>
  <c r="W2183" i="4" s="1"/>
  <c r="W2184" i="4" a="1"/>
  <c r="W2184" i="4" s="1"/>
  <c r="W2185" i="4" a="1"/>
  <c r="W2185" i="4" s="1"/>
  <c r="W2186" i="4" a="1"/>
  <c r="W2186" i="4" s="1"/>
  <c r="W2187" i="4" a="1"/>
  <c r="W2187" i="4" s="1"/>
  <c r="W2188" i="4" a="1"/>
  <c r="W2188" i="4" s="1"/>
  <c r="W2189" i="4" a="1"/>
  <c r="W2189" i="4" s="1"/>
  <c r="W2190" i="4" a="1"/>
  <c r="W2190" i="4" s="1"/>
  <c r="W2191" i="4" a="1"/>
  <c r="W2191" i="4" s="1"/>
  <c r="W2192" i="4" a="1"/>
  <c r="W2192" i="4" s="1"/>
  <c r="W2193" i="4" a="1"/>
  <c r="W2193" i="4" s="1"/>
  <c r="W2194" i="4" a="1"/>
  <c r="W2194" i="4" s="1"/>
  <c r="W2195" i="4" a="1"/>
  <c r="W2195" i="4" s="1"/>
  <c r="W2196" i="4" a="1"/>
  <c r="W2196" i="4" s="1"/>
  <c r="W2197" i="4" a="1"/>
  <c r="W2197" i="4" s="1"/>
  <c r="W2198" i="4" a="1"/>
  <c r="W2198" i="4" s="1"/>
  <c r="W2199" i="4" a="1"/>
  <c r="W2199" i="4" s="1"/>
  <c r="W2200" i="4" a="1"/>
  <c r="W2200" i="4" s="1"/>
  <c r="W2201" i="4" a="1"/>
  <c r="W2201" i="4" s="1"/>
  <c r="W2202" i="4" a="1"/>
  <c r="W2202" i="4" s="1"/>
  <c r="W2203" i="4" a="1"/>
  <c r="W2203" i="4" s="1"/>
  <c r="W2204" i="4" a="1"/>
  <c r="W2204" i="4" s="1"/>
  <c r="W2205" i="4" a="1"/>
  <c r="W2205" i="4" s="1"/>
  <c r="W2206" i="4" a="1"/>
  <c r="W2206" i="4" s="1"/>
  <c r="W2207" i="4" a="1"/>
  <c r="W2207" i="4" s="1"/>
  <c r="W2208" i="4" a="1"/>
  <c r="W2208" i="4" s="1"/>
  <c r="W2209" i="4" a="1"/>
  <c r="W2209" i="4" s="1"/>
  <c r="W2210" i="4" a="1"/>
  <c r="W2210" i="4" s="1"/>
  <c r="W2211" i="4" a="1"/>
  <c r="W2211" i="4" s="1"/>
  <c r="W2212" i="4" a="1"/>
  <c r="W2212" i="4" s="1"/>
  <c r="W2213" i="4" a="1"/>
  <c r="W2213" i="4" s="1"/>
  <c r="W2214" i="4" a="1"/>
  <c r="W2214" i="4" s="1"/>
  <c r="W2215" i="4" a="1"/>
  <c r="W2215" i="4" s="1"/>
  <c r="W2216" i="4" a="1"/>
  <c r="W2216" i="4" s="1"/>
  <c r="W2217" i="4" a="1"/>
  <c r="W2217" i="4" s="1"/>
  <c r="W2218" i="4" a="1"/>
  <c r="W2218" i="4" s="1"/>
  <c r="W2219" i="4" a="1"/>
  <c r="W2219" i="4" s="1"/>
  <c r="W2220" i="4" a="1"/>
  <c r="W2220" i="4" s="1"/>
  <c r="W2221" i="4" a="1"/>
  <c r="W2221" i="4" s="1"/>
  <c r="W2222" i="4" a="1"/>
  <c r="W2222" i="4" s="1"/>
  <c r="W2223" i="4" a="1"/>
  <c r="W2223" i="4" s="1"/>
  <c r="W2224" i="4" a="1"/>
  <c r="W2224" i="4" s="1"/>
  <c r="W2225" i="4" a="1"/>
  <c r="W2225" i="4" s="1"/>
  <c r="W2226" i="4" a="1"/>
  <c r="W2226" i="4" s="1"/>
  <c r="W2227" i="4" a="1"/>
  <c r="W2227" i="4" s="1"/>
  <c r="W2228" i="4" a="1"/>
  <c r="W2228" i="4" s="1"/>
  <c r="W2229" i="4" a="1"/>
  <c r="W2229" i="4" s="1"/>
  <c r="W2230" i="4" a="1"/>
  <c r="W2230" i="4" s="1"/>
  <c r="W2231" i="4" a="1"/>
  <c r="W2231" i="4" s="1"/>
  <c r="W2232" i="4" a="1"/>
  <c r="W2232" i="4"/>
  <c r="W2233" i="4" a="1"/>
  <c r="W2233" i="4" s="1"/>
  <c r="W2234" i="4" a="1"/>
  <c r="W2234" i="4" s="1"/>
  <c r="W2235" i="4" a="1"/>
  <c r="W2235" i="4" s="1"/>
  <c r="W2236" i="4" a="1"/>
  <c r="W2236" i="4" s="1"/>
  <c r="W2237" i="4" a="1"/>
  <c r="W2237" i="4" s="1"/>
  <c r="W2238" i="4" a="1"/>
  <c r="W2238" i="4"/>
  <c r="W2239" i="4" a="1"/>
  <c r="W2239" i="4" s="1"/>
  <c r="W2240" i="4" a="1"/>
  <c r="W2240" i="4" s="1"/>
  <c r="W2241" i="4" a="1"/>
  <c r="W2241" i="4" s="1"/>
  <c r="W2242" i="4" a="1"/>
  <c r="W2242" i="4" s="1"/>
  <c r="W2243" i="4" a="1"/>
  <c r="W2243" i="4" s="1"/>
  <c r="W2244" i="4" a="1"/>
  <c r="W2244" i="4" s="1"/>
  <c r="W2245" i="4" a="1"/>
  <c r="W2245" i="4" s="1"/>
  <c r="W2246" i="4" a="1"/>
  <c r="W2246" i="4" s="1"/>
  <c r="W2247" i="4" a="1"/>
  <c r="W2247" i="4" s="1"/>
  <c r="W2248" i="4" a="1"/>
  <c r="W2248" i="4" s="1"/>
  <c r="W2249" i="4" a="1"/>
  <c r="W2249" i="4" s="1"/>
  <c r="W2250" i="4" a="1"/>
  <c r="W2250" i="4"/>
  <c r="W2251" i="4" a="1"/>
  <c r="W2251" i="4" s="1"/>
  <c r="W2252" i="4" a="1"/>
  <c r="W2252" i="4" s="1"/>
  <c r="W2253" i="4" a="1"/>
  <c r="W2253" i="4" s="1"/>
  <c r="W2254" i="4" a="1"/>
  <c r="W2254" i="4" s="1"/>
  <c r="W2255" i="4" a="1"/>
  <c r="W2255" i="4" s="1"/>
  <c r="W2256" i="4" a="1"/>
  <c r="W2256" i="4" s="1"/>
  <c r="W2257" i="4" a="1"/>
  <c r="W2257" i="4" s="1"/>
  <c r="W2258" i="4" a="1"/>
  <c r="W2258" i="4" s="1"/>
  <c r="W2259" i="4" a="1"/>
  <c r="W2259" i="4" s="1"/>
  <c r="W2260" i="4" a="1"/>
  <c r="W2260" i="4" s="1"/>
  <c r="W2261" i="4" a="1"/>
  <c r="W2261" i="4" s="1"/>
  <c r="W2262" i="4" a="1"/>
  <c r="W2262" i="4" s="1"/>
  <c r="W2263" i="4" a="1"/>
  <c r="W2263" i="4" s="1"/>
  <c r="W2264" i="4" a="1"/>
  <c r="W2264" i="4" s="1"/>
  <c r="W2265" i="4" a="1"/>
  <c r="W2265" i="4" s="1"/>
  <c r="W2266" i="4" a="1"/>
  <c r="W2266" i="4" s="1"/>
  <c r="W2267" i="4" a="1"/>
  <c r="W2267" i="4" s="1"/>
  <c r="W2268" i="4" a="1"/>
  <c r="W2268" i="4" s="1"/>
  <c r="W2269" i="4" a="1"/>
  <c r="W2269" i="4" s="1"/>
  <c r="W2270" i="4" a="1"/>
  <c r="W2270" i="4" s="1"/>
  <c r="W2271" i="4" a="1"/>
  <c r="W2271" i="4" s="1"/>
  <c r="W2272" i="4" a="1"/>
  <c r="W2272" i="4" s="1"/>
  <c r="W2273" i="4" a="1"/>
  <c r="W2273" i="4" s="1"/>
  <c r="W2274" i="4" a="1"/>
  <c r="W2274" i="4" s="1"/>
  <c r="W2275" i="4" a="1"/>
  <c r="W2275" i="4" s="1"/>
  <c r="W2276" i="4" a="1"/>
  <c r="W2276" i="4" s="1"/>
  <c r="W2277" i="4" a="1"/>
  <c r="W2277" i="4" s="1"/>
  <c r="W2278" i="4" a="1"/>
  <c r="W2278" i="4" s="1"/>
  <c r="W2279" i="4" a="1"/>
  <c r="W2279" i="4" s="1"/>
  <c r="W2280" i="4" a="1"/>
  <c r="W2280" i="4" s="1"/>
  <c r="W2281" i="4" a="1"/>
  <c r="W2281" i="4" s="1"/>
  <c r="W2282" i="4" a="1"/>
  <c r="W2282" i="4" s="1"/>
  <c r="W2283" i="4" a="1"/>
  <c r="W2283" i="4" s="1"/>
  <c r="W2284" i="4" a="1"/>
  <c r="W2284" i="4" s="1"/>
  <c r="W2285" i="4" a="1"/>
  <c r="W2285" i="4" s="1"/>
  <c r="W2286" i="4" a="1"/>
  <c r="W2286" i="4" s="1"/>
  <c r="W2287" i="4" a="1"/>
  <c r="W2287" i="4" s="1"/>
  <c r="W2288" i="4" a="1"/>
  <c r="W2288" i="4" s="1"/>
  <c r="W2289" i="4" a="1"/>
  <c r="W2289" i="4" s="1"/>
  <c r="W2290" i="4" a="1"/>
  <c r="W2290" i="4" s="1"/>
  <c r="W2291" i="4" a="1"/>
  <c r="W2291" i="4" s="1"/>
  <c r="W2292" i="4" a="1"/>
  <c r="W2292" i="4" s="1"/>
  <c r="W2293" i="4" a="1"/>
  <c r="W2293" i="4" s="1"/>
  <c r="W2294" i="4" a="1"/>
  <c r="W2294" i="4" s="1"/>
  <c r="W2295" i="4" a="1"/>
  <c r="W2295" i="4" s="1"/>
  <c r="W2296" i="4" a="1"/>
  <c r="W2296" i="4" s="1"/>
  <c r="W2297" i="4" a="1"/>
  <c r="W2297" i="4" s="1"/>
  <c r="W2298" i="4" a="1"/>
  <c r="W2298" i="4" s="1"/>
  <c r="W2299" i="4" a="1"/>
  <c r="W2299" i="4" s="1"/>
  <c r="W2300" i="4" a="1"/>
  <c r="W2300" i="4" s="1"/>
  <c r="W2301" i="4" a="1"/>
  <c r="W2301" i="4" s="1"/>
  <c r="W2302" i="4" a="1"/>
  <c r="W2302" i="4" s="1"/>
  <c r="W2303" i="4" a="1"/>
  <c r="W2303" i="4" s="1"/>
  <c r="W2304" i="4" a="1"/>
  <c r="W2304" i="4" s="1"/>
  <c r="W2305" i="4" a="1"/>
  <c r="W2305" i="4" s="1"/>
  <c r="W2306" i="4" a="1"/>
  <c r="W2306" i="4" s="1"/>
  <c r="W2307" i="4" a="1"/>
  <c r="W2307" i="4" s="1"/>
  <c r="W2308" i="4" a="1"/>
  <c r="W2308" i="4" s="1"/>
  <c r="W2309" i="4" a="1"/>
  <c r="W2309" i="4" s="1"/>
  <c r="W2310" i="4" a="1"/>
  <c r="W2310" i="4" s="1"/>
  <c r="W2311" i="4" a="1"/>
  <c r="W2311" i="4" s="1"/>
  <c r="W2312" i="4" a="1"/>
  <c r="W2312" i="4" s="1"/>
  <c r="W2313" i="4" a="1"/>
  <c r="W2313" i="4" s="1"/>
  <c r="W2314" i="4" a="1"/>
  <c r="W2314" i="4" s="1"/>
  <c r="W2315" i="4" a="1"/>
  <c r="W2315" i="4" s="1"/>
  <c r="W2316" i="4" a="1"/>
  <c r="W2316" i="4" s="1"/>
  <c r="W2317" i="4" a="1"/>
  <c r="W2317" i="4" s="1"/>
  <c r="W2318" i="4" a="1"/>
  <c r="W2318" i="4" s="1"/>
  <c r="W2319" i="4" a="1"/>
  <c r="W2319" i="4" s="1"/>
  <c r="W2320" i="4" a="1"/>
  <c r="W2320" i="4" s="1"/>
  <c r="W2321" i="4" a="1"/>
  <c r="W2321" i="4" s="1"/>
  <c r="W2322" i="4" a="1"/>
  <c r="W2322" i="4" s="1"/>
  <c r="W2323" i="4" a="1"/>
  <c r="W2323" i="4" s="1"/>
  <c r="W2324" i="4" a="1"/>
  <c r="W2324" i="4" s="1"/>
  <c r="W2325" i="4" a="1"/>
  <c r="W2325" i="4" s="1"/>
  <c r="W2326" i="4" a="1"/>
  <c r="W2326" i="4" s="1"/>
  <c r="W2327" i="4" a="1"/>
  <c r="W2327" i="4" s="1"/>
  <c r="W2328" i="4" a="1"/>
  <c r="W2328" i="4" s="1"/>
  <c r="W2329" i="4" a="1"/>
  <c r="W2329" i="4" s="1"/>
  <c r="W2330" i="4" a="1"/>
  <c r="W2330" i="4" s="1"/>
  <c r="W2331" i="4" a="1"/>
  <c r="W2331" i="4" s="1"/>
  <c r="W2332" i="4" a="1"/>
  <c r="W2332" i="4" s="1"/>
  <c r="W2333" i="4" a="1"/>
  <c r="W2333" i="4" s="1"/>
  <c r="W2334" i="4" a="1"/>
  <c r="W2334" i="4" s="1"/>
  <c r="W2335" i="4" a="1"/>
  <c r="W2335" i="4" s="1"/>
  <c r="W2336" i="4" a="1"/>
  <c r="W2336" i="4" s="1"/>
  <c r="W2337" i="4" a="1"/>
  <c r="W2337" i="4" s="1"/>
  <c r="W2338" i="4" a="1"/>
  <c r="W2338" i="4" s="1"/>
  <c r="W2339" i="4" a="1"/>
  <c r="W2339" i="4" s="1"/>
  <c r="W2340" i="4" a="1"/>
  <c r="W2340" i="4" s="1"/>
  <c r="W2341" i="4" a="1"/>
  <c r="W2341" i="4" s="1"/>
  <c r="W2342" i="4" a="1"/>
  <c r="W2342" i="4" s="1"/>
  <c r="W2343" i="4" a="1"/>
  <c r="W2343" i="4" s="1"/>
  <c r="W2344" i="4" a="1"/>
  <c r="W2344" i="4" s="1"/>
  <c r="W2345" i="4" a="1"/>
  <c r="W2345" i="4" s="1"/>
  <c r="W2346" i="4" a="1"/>
  <c r="W2346" i="4" s="1"/>
  <c r="W2347" i="4" a="1"/>
  <c r="W2347" i="4" s="1"/>
  <c r="W2348" i="4" a="1"/>
  <c r="W2348" i="4" s="1"/>
  <c r="W2349" i="4" a="1"/>
  <c r="W2349" i="4" s="1"/>
  <c r="W2350" i="4" a="1"/>
  <c r="W2350" i="4" s="1"/>
  <c r="W2351" i="4" a="1"/>
  <c r="W2351" i="4" s="1"/>
  <c r="W2352" i="4" a="1"/>
  <c r="W2352" i="4" s="1"/>
  <c r="W2353" i="4" a="1"/>
  <c r="W2353" i="4" s="1"/>
  <c r="W2354" i="4" a="1"/>
  <c r="W2354" i="4" s="1"/>
  <c r="W2355" i="4" a="1"/>
  <c r="W2355" i="4" s="1"/>
  <c r="W2356" i="4" a="1"/>
  <c r="W2356" i="4" s="1"/>
  <c r="W2357" i="4" a="1"/>
  <c r="W2357" i="4" s="1"/>
  <c r="W2358" i="4" a="1"/>
  <c r="W2358" i="4" s="1"/>
  <c r="W2359" i="4" a="1"/>
  <c r="W2359" i="4" s="1"/>
  <c r="W2360" i="4" a="1"/>
  <c r="W2360" i="4" s="1"/>
  <c r="W2361" i="4" a="1"/>
  <c r="W2361" i="4" s="1"/>
  <c r="W2362" i="4" a="1"/>
  <c r="W2362" i="4" s="1"/>
  <c r="W2363" i="4" a="1"/>
  <c r="W2363" i="4" s="1"/>
  <c r="W2364" i="4" a="1"/>
  <c r="W2364" i="4" s="1"/>
  <c r="W2365" i="4" a="1"/>
  <c r="W2365" i="4" s="1"/>
  <c r="W2366" i="4" a="1"/>
  <c r="W2366" i="4" s="1"/>
  <c r="W2367" i="4" a="1"/>
  <c r="W2367" i="4" s="1"/>
  <c r="W2368" i="4" a="1"/>
  <c r="W2368" i="4" s="1"/>
  <c r="W2369" i="4" a="1"/>
  <c r="W2369" i="4" s="1"/>
  <c r="W2370" i="4" a="1"/>
  <c r="W2370" i="4" s="1"/>
  <c r="W2371" i="4" a="1"/>
  <c r="W2371" i="4" s="1"/>
  <c r="W2372" i="4" a="1"/>
  <c r="W2372" i="4" s="1"/>
  <c r="W2373" i="4" a="1"/>
  <c r="W2373" i="4" s="1"/>
  <c r="W2374" i="4" a="1"/>
  <c r="W2374" i="4" s="1"/>
  <c r="W2375" i="4" a="1"/>
  <c r="W2375" i="4" s="1"/>
  <c r="W2376" i="4" a="1"/>
  <c r="W2376" i="4"/>
  <c r="W2377" i="4" a="1"/>
  <c r="W2377" i="4" s="1"/>
  <c r="W2378" i="4" a="1"/>
  <c r="W2378" i="4" s="1"/>
  <c r="W2379" i="4" a="1"/>
  <c r="W2379" i="4" s="1"/>
  <c r="W2380" i="4" a="1"/>
  <c r="W2380" i="4" s="1"/>
  <c r="W2381" i="4" a="1"/>
  <c r="W2381" i="4" s="1"/>
  <c r="W2382" i="4" a="1"/>
  <c r="W2382" i="4"/>
  <c r="W2383" i="4" a="1"/>
  <c r="W2383" i="4" s="1"/>
  <c r="W2384" i="4" a="1"/>
  <c r="W2384" i="4" s="1"/>
  <c r="W2385" i="4" a="1"/>
  <c r="W2385" i="4" s="1"/>
  <c r="W2386" i="4" a="1"/>
  <c r="W2386" i="4" s="1"/>
  <c r="W2387" i="4" a="1"/>
  <c r="W2387" i="4" s="1"/>
  <c r="W2388" i="4" a="1"/>
  <c r="W2388" i="4" s="1"/>
  <c r="W2389" i="4" a="1"/>
  <c r="W2389" i="4" s="1"/>
  <c r="W2390" i="4" a="1"/>
  <c r="W2390" i="4" s="1"/>
  <c r="W2391" i="4" a="1"/>
  <c r="W2391" i="4" s="1"/>
  <c r="W2392" i="4" a="1"/>
  <c r="W2392" i="4" s="1"/>
  <c r="W2393" i="4" a="1"/>
  <c r="W2393" i="4" s="1"/>
  <c r="W2394" i="4" a="1"/>
  <c r="W2394" i="4"/>
  <c r="W2395" i="4" a="1"/>
  <c r="W2395" i="4" s="1"/>
  <c r="W2396" i="4" a="1"/>
  <c r="W2396" i="4" s="1"/>
  <c r="W2397" i="4" a="1"/>
  <c r="W2397" i="4" s="1"/>
  <c r="W2398" i="4" a="1"/>
  <c r="W2398" i="4" s="1"/>
  <c r="W2399" i="4" a="1"/>
  <c r="W2399" i="4" s="1"/>
  <c r="W2400" i="4" a="1"/>
  <c r="W2400" i="4" s="1"/>
  <c r="W2401" i="4" a="1"/>
  <c r="W2401" i="4" s="1"/>
  <c r="W2402" i="4" a="1"/>
  <c r="W2402" i="4" s="1"/>
  <c r="W2403" i="4" a="1"/>
  <c r="W2403" i="4" s="1"/>
  <c r="W2404" i="4" a="1"/>
  <c r="W2404" i="4" s="1"/>
  <c r="W2405" i="4" a="1"/>
  <c r="W2405" i="4" s="1"/>
  <c r="W2406" i="4" a="1"/>
  <c r="W2406" i="4" s="1"/>
  <c r="W2407" i="4" a="1"/>
  <c r="W2407" i="4" s="1"/>
  <c r="W2408" i="4" a="1"/>
  <c r="W2408" i="4" s="1"/>
  <c r="W2409" i="4" a="1"/>
  <c r="W2409" i="4" s="1"/>
  <c r="W2410" i="4" a="1"/>
  <c r="W2410" i="4" s="1"/>
  <c r="W2411" i="4" a="1"/>
  <c r="W2411" i="4" s="1"/>
  <c r="W2412" i="4" a="1"/>
  <c r="W2412" i="4" s="1"/>
  <c r="W2413" i="4" a="1"/>
  <c r="W2413" i="4" s="1"/>
  <c r="W2414" i="4" a="1"/>
  <c r="W2414" i="4" s="1"/>
  <c r="W2415" i="4" a="1"/>
  <c r="W2415" i="4" s="1"/>
  <c r="W2416" i="4" a="1"/>
  <c r="W2416" i="4" s="1"/>
  <c r="W2417" i="4" a="1"/>
  <c r="W2417" i="4" s="1"/>
  <c r="W2418" i="4" a="1"/>
  <c r="W2418" i="4" s="1"/>
  <c r="W2419" i="4" a="1"/>
  <c r="W2419" i="4" s="1"/>
  <c r="W2420" i="4" a="1"/>
  <c r="W2420" i="4" s="1"/>
  <c r="W2421" i="4" a="1"/>
  <c r="W2421" i="4" s="1"/>
  <c r="W2422" i="4" a="1"/>
  <c r="W2422" i="4" s="1"/>
  <c r="W2423" i="4" a="1"/>
  <c r="W2423" i="4" s="1"/>
  <c r="W2424" i="4" a="1"/>
  <c r="W2424" i="4" s="1"/>
  <c r="W2425" i="4" a="1"/>
  <c r="W2425" i="4" s="1"/>
  <c r="W2426" i="4" a="1"/>
  <c r="W2426" i="4" s="1"/>
  <c r="W2427" i="4" a="1"/>
  <c r="W2427" i="4" s="1"/>
  <c r="W2428" i="4" a="1"/>
  <c r="W2428" i="4" s="1"/>
  <c r="W2429" i="4" a="1"/>
  <c r="W2429" i="4" s="1"/>
  <c r="W2430" i="4" a="1"/>
  <c r="W2430" i="4" s="1"/>
  <c r="W2431" i="4" a="1"/>
  <c r="W2431" i="4" s="1"/>
  <c r="W2432" i="4" a="1"/>
  <c r="W2432" i="4" s="1"/>
  <c r="W2433" i="4" a="1"/>
  <c r="W2433" i="4" s="1"/>
  <c r="W2434" i="4" a="1"/>
  <c r="W2434" i="4" s="1"/>
  <c r="W2435" i="4" a="1"/>
  <c r="W2435" i="4" s="1"/>
  <c r="W2436" i="4" a="1"/>
  <c r="W2436" i="4" s="1"/>
  <c r="W2437" i="4" a="1"/>
  <c r="W2437" i="4" s="1"/>
  <c r="W2438" i="4" a="1"/>
  <c r="W2438" i="4" s="1"/>
  <c r="W2439" i="4" a="1"/>
  <c r="W2439" i="4" s="1"/>
  <c r="W2440" i="4" a="1"/>
  <c r="W2440" i="4" s="1"/>
  <c r="W2441" i="4" a="1"/>
  <c r="W2441" i="4" s="1"/>
  <c r="W2442" i="4" a="1"/>
  <c r="W2442" i="4" s="1"/>
  <c r="W2443" i="4" a="1"/>
  <c r="W2443" i="4" s="1"/>
  <c r="W2444" i="4" a="1"/>
  <c r="W2444" i="4" s="1"/>
  <c r="W2445" i="4" a="1"/>
  <c r="W2445" i="4" s="1"/>
  <c r="W2446" i="4" a="1"/>
  <c r="W2446" i="4" s="1"/>
  <c r="W2447" i="4" a="1"/>
  <c r="W2447" i="4" s="1"/>
  <c r="W2448" i="4" a="1"/>
  <c r="W2448" i="4" s="1"/>
  <c r="W2449" i="4" a="1"/>
  <c r="W2449" i="4" s="1"/>
  <c r="W2450" i="4" a="1"/>
  <c r="W2450" i="4" s="1"/>
  <c r="W2451" i="4" a="1"/>
  <c r="W2451" i="4" s="1"/>
  <c r="W2452" i="4" a="1"/>
  <c r="W2452" i="4" s="1"/>
  <c r="W2453" i="4" a="1"/>
  <c r="W2453" i="4" s="1"/>
  <c r="W2454" i="4" a="1"/>
  <c r="W2454" i="4" s="1"/>
  <c r="W2455" i="4" a="1"/>
  <c r="W2455" i="4" s="1"/>
  <c r="W2456" i="4" a="1"/>
  <c r="W2456" i="4" s="1"/>
  <c r="W2457" i="4" a="1"/>
  <c r="W2457" i="4" s="1"/>
  <c r="W2458" i="4" a="1"/>
  <c r="W2458" i="4" s="1"/>
  <c r="W2459" i="4" a="1"/>
  <c r="W2459" i="4" s="1"/>
  <c r="W2460" i="4" a="1"/>
  <c r="W2460" i="4" s="1"/>
  <c r="W2461" i="4" a="1"/>
  <c r="W2461" i="4" s="1"/>
  <c r="W2462" i="4" a="1"/>
  <c r="W2462" i="4" s="1"/>
  <c r="W2463" i="4" a="1"/>
  <c r="W2463" i="4" s="1"/>
  <c r="W2464" i="4" a="1"/>
  <c r="W2464" i="4" s="1"/>
  <c r="W2465" i="4" a="1"/>
  <c r="W2465" i="4" s="1"/>
  <c r="W2466" i="4" a="1"/>
  <c r="W2466" i="4" s="1"/>
  <c r="W2467" i="4" a="1"/>
  <c r="W2467" i="4" s="1"/>
  <c r="W2468" i="4" a="1"/>
  <c r="W2468" i="4" s="1"/>
  <c r="W2469" i="4" a="1"/>
  <c r="W2469" i="4" s="1"/>
  <c r="W2470" i="4" a="1"/>
  <c r="W2470" i="4" s="1"/>
  <c r="W2471" i="4" a="1"/>
  <c r="W2471" i="4" s="1"/>
  <c r="W2472" i="4" a="1"/>
  <c r="W2472" i="4" s="1"/>
  <c r="W2473" i="4" a="1"/>
  <c r="W2473" i="4" s="1"/>
  <c r="W2474" i="4" a="1"/>
  <c r="W2474" i="4" s="1"/>
  <c r="W2475" i="4" a="1"/>
  <c r="W2475" i="4" s="1"/>
  <c r="W2476" i="4" a="1"/>
  <c r="W2476" i="4" s="1"/>
  <c r="W2477" i="4" a="1"/>
  <c r="W2477" i="4" s="1"/>
  <c r="W2478" i="4" a="1"/>
  <c r="W2478" i="4" s="1"/>
  <c r="W2479" i="4" a="1"/>
  <c r="W2479" i="4" s="1"/>
  <c r="W2480" i="4" a="1"/>
  <c r="W2480" i="4" s="1"/>
  <c r="W2481" i="4" a="1"/>
  <c r="W2481" i="4" s="1"/>
  <c r="W2482" i="4" a="1"/>
  <c r="W2482" i="4" s="1"/>
  <c r="W2483" i="4" a="1"/>
  <c r="W2483" i="4" s="1"/>
  <c r="W2484" i="4" a="1"/>
  <c r="W2484" i="4" s="1"/>
  <c r="W2485" i="4" a="1"/>
  <c r="W2485" i="4" s="1"/>
  <c r="W2486" i="4" a="1"/>
  <c r="W2486" i="4" s="1"/>
  <c r="W2487" i="4" a="1"/>
  <c r="W2487" i="4" s="1"/>
  <c r="W2488" i="4" a="1"/>
  <c r="W2488" i="4" s="1"/>
  <c r="W2489" i="4" a="1"/>
  <c r="W2489" i="4" s="1"/>
  <c r="W2490" i="4" a="1"/>
  <c r="W2490" i="4" s="1"/>
  <c r="W2491" i="4" a="1"/>
  <c r="W2491" i="4" s="1"/>
  <c r="W2492" i="4" a="1"/>
  <c r="W2492" i="4" s="1"/>
  <c r="W2493" i="4" a="1"/>
  <c r="W2493" i="4" s="1"/>
  <c r="W2494" i="4" a="1"/>
  <c r="W2494" i="4" s="1"/>
  <c r="W2495" i="4" a="1"/>
  <c r="W2495" i="4" s="1"/>
  <c r="W2496" i="4" a="1"/>
  <c r="W2496" i="4" s="1"/>
  <c r="W2497" i="4" a="1"/>
  <c r="W2497" i="4" s="1"/>
  <c r="W2498" i="4" a="1"/>
  <c r="W2498" i="4" s="1"/>
  <c r="W2499" i="4" a="1"/>
  <c r="W2499" i="4" s="1"/>
  <c r="W2500" i="4" a="1"/>
  <c r="W2500" i="4" s="1"/>
  <c r="W2501" i="4" a="1"/>
  <c r="W2501" i="4" s="1"/>
  <c r="W2502" i="4" a="1"/>
  <c r="W2502" i="4" s="1"/>
  <c r="W2503" i="4" a="1"/>
  <c r="W2503" i="4" s="1"/>
  <c r="W2504" i="4" a="1"/>
  <c r="W2504" i="4" s="1"/>
  <c r="W2505" i="4" a="1"/>
  <c r="W2505" i="4" s="1"/>
  <c r="W2506" i="4" a="1"/>
  <c r="W2506" i="4" s="1"/>
  <c r="W2507" i="4" a="1"/>
  <c r="W2507" i="4" s="1"/>
  <c r="W2508" i="4" a="1"/>
  <c r="W2508" i="4" s="1"/>
  <c r="W2509" i="4" a="1"/>
  <c r="W2509" i="4" s="1"/>
  <c r="W2510" i="4" a="1"/>
  <c r="W2510" i="4" s="1"/>
  <c r="W2511" i="4" a="1"/>
  <c r="W2511" i="4" s="1"/>
  <c r="W2512" i="4" a="1"/>
  <c r="W2512" i="4" s="1"/>
  <c r="W2513" i="4" a="1"/>
  <c r="W2513" i="4" s="1"/>
  <c r="W2514" i="4" a="1"/>
  <c r="W2514" i="4" s="1"/>
  <c r="W2515" i="4" a="1"/>
  <c r="W2515" i="4" s="1"/>
  <c r="W2516" i="4" a="1"/>
  <c r="W2516" i="4" s="1"/>
  <c r="W2517" i="4" a="1"/>
  <c r="W2517" i="4" s="1"/>
  <c r="W2518" i="4" a="1"/>
  <c r="W2518" i="4" s="1"/>
  <c r="W2519" i="4" a="1"/>
  <c r="W2519" i="4" s="1"/>
  <c r="W2520" i="4" a="1"/>
  <c r="W2520" i="4"/>
  <c r="W2521" i="4" a="1"/>
  <c r="W2521" i="4" s="1"/>
  <c r="W2522" i="4" a="1"/>
  <c r="W2522" i="4" s="1"/>
  <c r="W2523" i="4" a="1"/>
  <c r="W2523" i="4" s="1"/>
  <c r="W2524" i="4" a="1"/>
  <c r="W2524" i="4" s="1"/>
  <c r="W2525" i="4" a="1"/>
  <c r="W2525" i="4" s="1"/>
  <c r="W2526" i="4" a="1"/>
  <c r="W2526" i="4"/>
  <c r="W2527" i="4" a="1"/>
  <c r="W2527" i="4" s="1"/>
  <c r="W2528" i="4" a="1"/>
  <c r="W2528" i="4" s="1"/>
  <c r="W2529" i="4" a="1"/>
  <c r="W2529" i="4" s="1"/>
  <c r="W2530" i="4" a="1"/>
  <c r="W2530" i="4" s="1"/>
  <c r="W2531" i="4" a="1"/>
  <c r="W2531" i="4" s="1"/>
  <c r="W2532" i="4" a="1"/>
  <c r="W2532" i="4" s="1"/>
  <c r="W2533" i="4" a="1"/>
  <c r="W2533" i="4" s="1"/>
  <c r="W2534" i="4" a="1"/>
  <c r="W2534" i="4" s="1"/>
  <c r="W2535" i="4" a="1"/>
  <c r="W2535" i="4" s="1"/>
  <c r="W2536" i="4" a="1"/>
  <c r="W2536" i="4" s="1"/>
  <c r="W2537" i="4" a="1"/>
  <c r="W2537" i="4" s="1"/>
  <c r="W2538" i="4" a="1"/>
  <c r="W2538" i="4"/>
  <c r="W2539" i="4" a="1"/>
  <c r="W2539" i="4" s="1"/>
  <c r="W2540" i="4" a="1"/>
  <c r="W2540" i="4" s="1"/>
  <c r="W2541" i="4" a="1"/>
  <c r="W2541" i="4" s="1"/>
  <c r="W2542" i="4" a="1"/>
  <c r="W2542" i="4" s="1"/>
  <c r="W2543" i="4" a="1"/>
  <c r="W2543" i="4" s="1"/>
  <c r="W2544" i="4" a="1"/>
  <c r="W2544" i="4" s="1"/>
  <c r="W2545" i="4" a="1"/>
  <c r="W2545" i="4" s="1"/>
  <c r="W2546" i="4" a="1"/>
  <c r="W2546" i="4" s="1"/>
  <c r="W2547" i="4" a="1"/>
  <c r="W2547" i="4" s="1"/>
  <c r="W2548" i="4" a="1"/>
  <c r="W2548" i="4" s="1"/>
  <c r="W2549" i="4" a="1"/>
  <c r="W2549" i="4" s="1"/>
  <c r="W2550" i="4" a="1"/>
  <c r="W2550" i="4" s="1"/>
  <c r="W2551" i="4" a="1"/>
  <c r="W2551" i="4" s="1"/>
  <c r="W2552" i="4" a="1"/>
  <c r="W2552" i="4" s="1"/>
  <c r="W2553" i="4" a="1"/>
  <c r="W2553" i="4" s="1"/>
  <c r="W2554" i="4" a="1"/>
  <c r="W2554" i="4" s="1"/>
  <c r="W2555" i="4" a="1"/>
  <c r="W2555" i="4" s="1"/>
  <c r="W2556" i="4" a="1"/>
  <c r="W2556" i="4" s="1"/>
  <c r="W2557" i="4" a="1"/>
  <c r="W2557" i="4" s="1"/>
  <c r="W2558" i="4" a="1"/>
  <c r="W2558" i="4" s="1"/>
  <c r="W2559" i="4" a="1"/>
  <c r="W2559" i="4" s="1"/>
  <c r="W2560" i="4" a="1"/>
  <c r="W2560" i="4" s="1"/>
  <c r="W2561" i="4" a="1"/>
  <c r="W2561" i="4" s="1"/>
  <c r="W2562" i="4" a="1"/>
  <c r="W2562" i="4" s="1"/>
  <c r="W2563" i="4" a="1"/>
  <c r="W2563" i="4" s="1"/>
  <c r="W2564" i="4" a="1"/>
  <c r="W2564" i="4" s="1"/>
  <c r="W2565" i="4" a="1"/>
  <c r="W2565" i="4" s="1"/>
  <c r="W2566" i="4" a="1"/>
  <c r="W2566" i="4" s="1"/>
  <c r="W2567" i="4" a="1"/>
  <c r="W2567" i="4" s="1"/>
  <c r="W2568" i="4" a="1"/>
  <c r="W2568" i="4" s="1"/>
  <c r="W2569" i="4" a="1"/>
  <c r="W2569" i="4" s="1"/>
  <c r="W2570" i="4" a="1"/>
  <c r="W2570" i="4" s="1"/>
  <c r="W2571" i="4" a="1"/>
  <c r="W2571" i="4" s="1"/>
  <c r="W2572" i="4" a="1"/>
  <c r="W2572" i="4" s="1"/>
  <c r="W2573" i="4" a="1"/>
  <c r="W2573" i="4" s="1"/>
  <c r="W2574" i="4" a="1"/>
  <c r="W2574" i="4" s="1"/>
  <c r="W2575" i="4" a="1"/>
  <c r="W2575" i="4" s="1"/>
  <c r="W2576" i="4" a="1"/>
  <c r="W2576" i="4" s="1"/>
  <c r="W2577" i="4" a="1"/>
  <c r="W2577" i="4" s="1"/>
  <c r="W2578" i="4" a="1"/>
  <c r="W2578" i="4" s="1"/>
  <c r="W2579" i="4" a="1"/>
  <c r="W2579" i="4" s="1"/>
  <c r="W2580" i="4" a="1"/>
  <c r="W2580" i="4" s="1"/>
  <c r="W2581" i="4" a="1"/>
  <c r="W2581" i="4" s="1"/>
  <c r="W2582" i="4" a="1"/>
  <c r="W2582" i="4" s="1"/>
  <c r="W2583" i="4" a="1"/>
  <c r="W2583" i="4" s="1"/>
  <c r="W2584" i="4" a="1"/>
  <c r="W2584" i="4" s="1"/>
  <c r="W2585" i="4" a="1"/>
  <c r="W2585" i="4" s="1"/>
  <c r="W2586" i="4" a="1"/>
  <c r="W2586" i="4" s="1"/>
  <c r="W2587" i="4" a="1"/>
  <c r="W2587" i="4" s="1"/>
  <c r="W2588" i="4" a="1"/>
  <c r="W2588" i="4" s="1"/>
  <c r="W2589" i="4" a="1"/>
  <c r="W2589" i="4" s="1"/>
  <c r="W2590" i="4" a="1"/>
  <c r="W2590" i="4" s="1"/>
  <c r="W2591" i="4" a="1"/>
  <c r="W2591" i="4" s="1"/>
  <c r="W2592" i="4" a="1"/>
  <c r="W2592" i="4"/>
  <c r="W2593" i="4" a="1"/>
  <c r="W2593" i="4" s="1"/>
  <c r="W2594" i="4" a="1"/>
  <c r="W2594" i="4" s="1"/>
  <c r="W2595" i="4" a="1"/>
  <c r="W2595" i="4" s="1"/>
  <c r="W2596" i="4" a="1"/>
  <c r="W2596" i="4" s="1"/>
  <c r="W2597" i="4" a="1"/>
  <c r="W2597" i="4" s="1"/>
  <c r="W2598" i="4" a="1"/>
  <c r="W2598" i="4" s="1"/>
  <c r="W2599" i="4" a="1"/>
  <c r="W2599" i="4" s="1"/>
  <c r="W2600" i="4" a="1"/>
  <c r="W2600" i="4" s="1"/>
  <c r="W2601" i="4" a="1"/>
  <c r="W2601" i="4" s="1"/>
  <c r="W2602" i="4" a="1"/>
  <c r="W2602" i="4" s="1"/>
  <c r="W2603" i="4" a="1"/>
  <c r="W2603" i="4" s="1"/>
  <c r="W2604" i="4" a="1"/>
  <c r="W2604" i="4" s="1"/>
  <c r="W2605" i="4" a="1"/>
  <c r="W2605" i="4" s="1"/>
  <c r="W2606" i="4" a="1"/>
  <c r="W2606" i="4" s="1"/>
  <c r="W2607" i="4" a="1"/>
  <c r="W2607" i="4" s="1"/>
  <c r="W2608" i="4" a="1"/>
  <c r="W2608" i="4" s="1"/>
  <c r="W2609" i="4" a="1"/>
  <c r="W2609" i="4" s="1"/>
  <c r="W2610" i="4" a="1"/>
  <c r="W2610" i="4" s="1"/>
  <c r="W2611" i="4" a="1"/>
  <c r="W2611" i="4" s="1"/>
  <c r="W2612" i="4" a="1"/>
  <c r="W2612" i="4" s="1"/>
  <c r="W2613" i="4" a="1"/>
  <c r="W2613" i="4" s="1"/>
  <c r="W2614" i="4" a="1"/>
  <c r="W2614" i="4" s="1"/>
  <c r="W2615" i="4" a="1"/>
  <c r="W2615" i="4" s="1"/>
  <c r="W2616" i="4" a="1"/>
  <c r="W2616" i="4" s="1"/>
  <c r="W2617" i="4" a="1"/>
  <c r="W2617" i="4" s="1"/>
  <c r="W2618" i="4" a="1"/>
  <c r="W2618" i="4" s="1"/>
  <c r="W2619" i="4" a="1"/>
  <c r="W2619" i="4" s="1"/>
  <c r="W2620" i="4" a="1"/>
  <c r="W2620" i="4" s="1"/>
  <c r="W2621" i="4" a="1"/>
  <c r="W2621" i="4" s="1"/>
  <c r="W2622" i="4" a="1"/>
  <c r="W2622" i="4" s="1"/>
  <c r="W2623" i="4" a="1"/>
  <c r="W2623" i="4" s="1"/>
  <c r="W2624" i="4" a="1"/>
  <c r="W2624" i="4" s="1"/>
  <c r="W2625" i="4" a="1"/>
  <c r="W2625" i="4" s="1"/>
  <c r="W2626" i="4" a="1"/>
  <c r="W2626" i="4" s="1"/>
  <c r="W2627" i="4" a="1"/>
  <c r="W2627" i="4" s="1"/>
  <c r="W2628" i="4" a="1"/>
  <c r="W2628" i="4" s="1"/>
  <c r="W2629" i="4" a="1"/>
  <c r="W2629" i="4" s="1"/>
  <c r="W2630" i="4" a="1"/>
  <c r="W2630" i="4" s="1"/>
  <c r="W2631" i="4" a="1"/>
  <c r="W2631" i="4" s="1"/>
  <c r="W2632" i="4" a="1"/>
  <c r="W2632" i="4" s="1"/>
  <c r="W2633" i="4" a="1"/>
  <c r="W2633" i="4" s="1"/>
  <c r="W2634" i="4" a="1"/>
  <c r="W2634" i="4" s="1"/>
  <c r="W2635" i="4" a="1"/>
  <c r="W2635" i="4" s="1"/>
  <c r="W2636" i="4" a="1"/>
  <c r="W2636" i="4" s="1"/>
  <c r="W2637" i="4" a="1"/>
  <c r="W2637" i="4" s="1"/>
  <c r="W2638" i="4" a="1"/>
  <c r="W2638" i="4" s="1"/>
  <c r="W2639" i="4" a="1"/>
  <c r="W2639" i="4" s="1"/>
  <c r="W2640" i="4" a="1"/>
  <c r="W2640" i="4" s="1"/>
  <c r="W2641" i="4" a="1"/>
  <c r="W2641" i="4" s="1"/>
  <c r="W2642" i="4" a="1"/>
  <c r="W2642" i="4" s="1"/>
  <c r="W2643" i="4" a="1"/>
  <c r="W2643" i="4" s="1"/>
  <c r="W2644" i="4" a="1"/>
  <c r="W2644" i="4" s="1"/>
  <c r="W2645" i="4" a="1"/>
  <c r="W2645" i="4" s="1"/>
  <c r="W2646" i="4" a="1"/>
  <c r="W2646" i="4" s="1"/>
  <c r="W2647" i="4" a="1"/>
  <c r="W2647" i="4" s="1"/>
  <c r="W2648" i="4" a="1"/>
  <c r="W2648" i="4" s="1"/>
  <c r="W2649" i="4" a="1"/>
  <c r="W2649" i="4" s="1"/>
  <c r="W2650" i="4" a="1"/>
  <c r="W2650" i="4" s="1"/>
  <c r="W2651" i="4" a="1"/>
  <c r="W2651" i="4" s="1"/>
  <c r="W2652" i="4" a="1"/>
  <c r="W2652" i="4" s="1"/>
  <c r="W2653" i="4" a="1"/>
  <c r="W2653" i="4" s="1"/>
  <c r="W2654" i="4" a="1"/>
  <c r="W2654" i="4" s="1"/>
  <c r="W2655" i="4" a="1"/>
  <c r="W2655" i="4" s="1"/>
  <c r="W2656" i="4" a="1"/>
  <c r="W2656" i="4" s="1"/>
  <c r="W2657" i="4" a="1"/>
  <c r="W2657" i="4" s="1"/>
  <c r="W2658" i="4" a="1"/>
  <c r="W2658" i="4" s="1"/>
  <c r="W2659" i="4" a="1"/>
  <c r="W2659" i="4" s="1"/>
  <c r="W2660" i="4" a="1"/>
  <c r="W2660" i="4" s="1"/>
  <c r="W2661" i="4" a="1"/>
  <c r="W2661" i="4" s="1"/>
  <c r="W2662" i="4" a="1"/>
  <c r="W2662" i="4" s="1"/>
  <c r="W2663" i="4" a="1"/>
  <c r="W2663" i="4" s="1"/>
  <c r="W2664" i="4" a="1"/>
  <c r="W2664" i="4"/>
  <c r="W2665" i="4" a="1"/>
  <c r="W2665" i="4" s="1"/>
  <c r="W2666" i="4" a="1"/>
  <c r="W2666" i="4" s="1"/>
  <c r="W2667" i="4" a="1"/>
  <c r="W2667" i="4" s="1"/>
  <c r="W2668" i="4" a="1"/>
  <c r="W2668" i="4" s="1"/>
  <c r="W2669" i="4" a="1"/>
  <c r="W2669" i="4" s="1"/>
  <c r="W2670" i="4" a="1"/>
  <c r="W2670" i="4"/>
  <c r="W2671" i="4" a="1"/>
  <c r="W2671" i="4" s="1"/>
  <c r="W2672" i="4" a="1"/>
  <c r="W2672" i="4" s="1"/>
  <c r="W2673" i="4" a="1"/>
  <c r="W2673" i="4" s="1"/>
  <c r="W2674" i="4" a="1"/>
  <c r="W2674" i="4" s="1"/>
  <c r="W2675" i="4" a="1"/>
  <c r="W2675" i="4" s="1"/>
  <c r="W2676" i="4" a="1"/>
  <c r="W2676" i="4" s="1"/>
  <c r="W2677" i="4" a="1"/>
  <c r="W2677" i="4" s="1"/>
  <c r="W2678" i="4" a="1"/>
  <c r="W2678" i="4" s="1"/>
  <c r="W2679" i="4" a="1"/>
  <c r="W2679" i="4" s="1"/>
  <c r="W2680" i="4" a="1"/>
  <c r="W2680" i="4" s="1"/>
  <c r="W2681" i="4" a="1"/>
  <c r="W2681" i="4" s="1"/>
  <c r="W2682" i="4" a="1"/>
  <c r="W2682" i="4" s="1"/>
  <c r="W2683" i="4" a="1"/>
  <c r="W2683" i="4" s="1"/>
  <c r="W2684" i="4" a="1"/>
  <c r="W2684" i="4" s="1"/>
  <c r="W2685" i="4" a="1"/>
  <c r="W2685" i="4" s="1"/>
  <c r="W2686" i="4" a="1"/>
  <c r="W2686" i="4" s="1"/>
  <c r="W2687" i="4" a="1"/>
  <c r="W2687" i="4" s="1"/>
  <c r="W2688" i="4" a="1"/>
  <c r="W2688" i="4" s="1"/>
  <c r="W2689" i="4" a="1"/>
  <c r="W2689" i="4" s="1"/>
  <c r="W2690" i="4" a="1"/>
  <c r="W2690" i="4" s="1"/>
  <c r="W2691" i="4" a="1"/>
  <c r="W2691" i="4" s="1"/>
  <c r="W2692" i="4" a="1"/>
  <c r="W2692" i="4" s="1"/>
  <c r="W2693" i="4" a="1"/>
  <c r="W2693" i="4" s="1"/>
  <c r="W2694" i="4" a="1"/>
  <c r="W2694" i="4" s="1"/>
  <c r="W2695" i="4" a="1"/>
  <c r="W2695" i="4" s="1"/>
  <c r="W2696" i="4" a="1"/>
  <c r="W2696" i="4" s="1"/>
  <c r="W2697" i="4" a="1"/>
  <c r="W2697" i="4" s="1"/>
  <c r="W2698" i="4" a="1"/>
  <c r="W2698" i="4" s="1"/>
  <c r="W2699" i="4" a="1"/>
  <c r="W2699" i="4" s="1"/>
  <c r="W2700" i="4" a="1"/>
  <c r="W2700" i="4" s="1"/>
  <c r="W2701" i="4" a="1"/>
  <c r="W2701" i="4" s="1"/>
  <c r="W2702" i="4" a="1"/>
  <c r="W2702" i="4" s="1"/>
  <c r="W2703" i="4" a="1"/>
  <c r="W2703" i="4" s="1"/>
  <c r="W2704" i="4" a="1"/>
  <c r="W2704" i="4" s="1"/>
  <c r="W2705" i="4" a="1"/>
  <c r="W2705" i="4" s="1"/>
  <c r="W2706" i="4" a="1"/>
  <c r="W2706" i="4" s="1"/>
  <c r="W2707" i="4" a="1"/>
  <c r="W2707" i="4" s="1"/>
  <c r="W2708" i="4" a="1"/>
  <c r="W2708" i="4" s="1"/>
  <c r="W2709" i="4" a="1"/>
  <c r="W2709" i="4" s="1"/>
  <c r="W2710" i="4" a="1"/>
  <c r="W2710" i="4" s="1"/>
  <c r="W2711" i="4" a="1"/>
  <c r="W2711" i="4" s="1"/>
  <c r="W2712" i="4" a="1"/>
  <c r="W2712" i="4" s="1"/>
  <c r="W2713" i="4" a="1"/>
  <c r="W2713" i="4" s="1"/>
  <c r="W2714" i="4" a="1"/>
  <c r="W2714" i="4" s="1"/>
  <c r="W2715" i="4" a="1"/>
  <c r="W2715" i="4" s="1"/>
  <c r="W2716" i="4" a="1"/>
  <c r="W2716" i="4" s="1"/>
  <c r="W2717" i="4" a="1"/>
  <c r="W2717" i="4" s="1"/>
  <c r="W2718" i="4" a="1"/>
  <c r="W2718" i="4" s="1"/>
  <c r="W2719" i="4" a="1"/>
  <c r="W2719" i="4" s="1"/>
  <c r="W2720" i="4" a="1"/>
  <c r="W2720" i="4" s="1"/>
  <c r="W2721" i="4" a="1"/>
  <c r="W2721" i="4" s="1"/>
  <c r="W2722" i="4" a="1"/>
  <c r="W2722" i="4" s="1"/>
  <c r="W2723" i="4" a="1"/>
  <c r="W2723" i="4" s="1"/>
  <c r="W2724" i="4" a="1"/>
  <c r="W2724" i="4" s="1"/>
  <c r="W2725" i="4" a="1"/>
  <c r="W2725" i="4" s="1"/>
  <c r="W2726" i="4" a="1"/>
  <c r="W2726" i="4" s="1"/>
  <c r="W2727" i="4" a="1"/>
  <c r="W2727" i="4" s="1"/>
  <c r="W2728" i="4" a="1"/>
  <c r="W2728" i="4" s="1"/>
  <c r="W2729" i="4" a="1"/>
  <c r="W2729" i="4" s="1"/>
  <c r="W2730" i="4" a="1"/>
  <c r="W2730" i="4" s="1"/>
  <c r="W2731" i="4" a="1"/>
  <c r="W2731" i="4" s="1"/>
  <c r="W2732" i="4" a="1"/>
  <c r="W2732" i="4" s="1"/>
  <c r="W2733" i="4" a="1"/>
  <c r="W2733" i="4" s="1"/>
  <c r="W2734" i="4" a="1"/>
  <c r="W2734" i="4" s="1"/>
  <c r="W2735" i="4" a="1"/>
  <c r="W2735" i="4" s="1"/>
  <c r="W2736" i="4" a="1"/>
  <c r="W2736" i="4" s="1"/>
  <c r="W2737" i="4" a="1"/>
  <c r="W2737" i="4" s="1"/>
  <c r="W2738" i="4" a="1"/>
  <c r="W2738" i="4" s="1"/>
  <c r="W2739" i="4" a="1"/>
  <c r="W2739" i="4" s="1"/>
  <c r="W2740" i="4" a="1"/>
  <c r="W2740" i="4" s="1"/>
  <c r="W2741" i="4" a="1"/>
  <c r="W2741" i="4" s="1"/>
  <c r="W2742" i="4" a="1"/>
  <c r="W2742" i="4" s="1"/>
  <c r="W2743" i="4" a="1"/>
  <c r="W2743" i="4" s="1"/>
  <c r="W2744" i="4" a="1"/>
  <c r="W2744" i="4" s="1"/>
  <c r="W2745" i="4" a="1"/>
  <c r="W2745" i="4" s="1"/>
  <c r="W2746" i="4" a="1"/>
  <c r="W2746" i="4" s="1"/>
  <c r="W2747" i="4" a="1"/>
  <c r="W2747" i="4" s="1"/>
  <c r="W2748" i="4" a="1"/>
  <c r="W2748" i="4" s="1"/>
  <c r="W2749" i="4" a="1"/>
  <c r="W2749" i="4" s="1"/>
  <c r="W2750" i="4" a="1"/>
  <c r="W2750" i="4" s="1"/>
  <c r="W2751" i="4" a="1"/>
  <c r="W2751" i="4" s="1"/>
  <c r="W2752" i="4" a="1"/>
  <c r="W2752" i="4" s="1"/>
  <c r="W2753" i="4" a="1"/>
  <c r="W2753" i="4" s="1"/>
  <c r="W2754" i="4" a="1"/>
  <c r="W2754" i="4" s="1"/>
  <c r="W2755" i="4" a="1"/>
  <c r="W2755" i="4" s="1"/>
  <c r="W2756" i="4" a="1"/>
  <c r="W2756" i="4" s="1"/>
  <c r="W2757" i="4" a="1"/>
  <c r="W2757" i="4" s="1"/>
  <c r="W2758" i="4" a="1"/>
  <c r="W2758" i="4" s="1"/>
  <c r="W2759" i="4" a="1"/>
  <c r="W2759" i="4" s="1"/>
  <c r="W2760" i="4" a="1"/>
  <c r="W2760" i="4" s="1"/>
  <c r="W2761" i="4" a="1"/>
  <c r="W2761" i="4" s="1"/>
  <c r="W2762" i="4" a="1"/>
  <c r="W2762" i="4" s="1"/>
  <c r="W2763" i="4" a="1"/>
  <c r="W2763" i="4" s="1"/>
  <c r="W2764" i="4" a="1"/>
  <c r="W2764" i="4" s="1"/>
  <c r="W2765" i="4" a="1"/>
  <c r="W2765" i="4" s="1"/>
  <c r="W2766" i="4" a="1"/>
  <c r="W2766" i="4" s="1"/>
  <c r="W2767" i="4" a="1"/>
  <c r="W2767" i="4" s="1"/>
  <c r="W2768" i="4" a="1"/>
  <c r="W2768" i="4" s="1"/>
  <c r="W2769" i="4" a="1"/>
  <c r="W2769" i="4" s="1"/>
  <c r="W2770" i="4" a="1"/>
  <c r="W2770" i="4" s="1"/>
  <c r="W2771" i="4" a="1"/>
  <c r="W2771" i="4" s="1"/>
  <c r="W2772" i="4" a="1"/>
  <c r="W2772" i="4" s="1"/>
  <c r="W2773" i="4" a="1"/>
  <c r="W2773" i="4" s="1"/>
  <c r="W2774" i="4" a="1"/>
  <c r="W2774" i="4" s="1"/>
  <c r="W2775" i="4" a="1"/>
  <c r="W2775" i="4" s="1"/>
  <c r="W2776" i="4" a="1"/>
  <c r="W2776" i="4" s="1"/>
  <c r="W2777" i="4" a="1"/>
  <c r="W2777" i="4" s="1"/>
  <c r="W2778" i="4" a="1"/>
  <c r="W2778" i="4" s="1"/>
  <c r="W2779" i="4" a="1"/>
  <c r="W2779" i="4" s="1"/>
  <c r="W2780" i="4" a="1"/>
  <c r="W2780" i="4" s="1"/>
  <c r="W2781" i="4" a="1"/>
  <c r="W2781" i="4" s="1"/>
  <c r="W2782" i="4" a="1"/>
  <c r="W2782" i="4" s="1"/>
  <c r="W2783" i="4" a="1"/>
  <c r="W2783" i="4" s="1"/>
  <c r="W2784" i="4" a="1"/>
  <c r="W2784" i="4" s="1"/>
  <c r="W2785" i="4" a="1"/>
  <c r="W2785" i="4" s="1"/>
  <c r="W2786" i="4" a="1"/>
  <c r="W2786" i="4" s="1"/>
  <c r="W2787" i="4" a="1"/>
  <c r="W2787" i="4" s="1"/>
  <c r="W2788" i="4" a="1"/>
  <c r="W2788" i="4" s="1"/>
  <c r="W2789" i="4" a="1"/>
  <c r="W2789" i="4" s="1"/>
  <c r="W2790" i="4" a="1"/>
  <c r="W2790" i="4" s="1"/>
  <c r="W2791" i="4" a="1"/>
  <c r="W2791" i="4" s="1"/>
  <c r="W2792" i="4" a="1"/>
  <c r="W2792" i="4" s="1"/>
  <c r="W2793" i="4" a="1"/>
  <c r="W2793" i="4" s="1"/>
  <c r="W2794" i="4" a="1"/>
  <c r="W2794" i="4" s="1"/>
  <c r="W2795" i="4" a="1"/>
  <c r="W2795" i="4" s="1"/>
  <c r="W2796" i="4" a="1"/>
  <c r="W2796" i="4" s="1"/>
  <c r="W2797" i="4" a="1"/>
  <c r="W2797" i="4" s="1"/>
  <c r="W2798" i="4" a="1"/>
  <c r="W2798" i="4" s="1"/>
  <c r="W2799" i="4" a="1"/>
  <c r="W2799" i="4" s="1"/>
  <c r="W2800" i="4" a="1"/>
  <c r="W2800" i="4" s="1"/>
  <c r="W2801" i="4" a="1"/>
  <c r="W2801" i="4" s="1"/>
  <c r="W2802" i="4" a="1"/>
  <c r="W2802" i="4" s="1"/>
  <c r="W2803" i="4" a="1"/>
  <c r="W2803" i="4" s="1"/>
  <c r="W2804" i="4" a="1"/>
  <c r="W2804" i="4" s="1"/>
  <c r="W2805" i="4" a="1"/>
  <c r="W2805" i="4" s="1"/>
  <c r="W2806" i="4" a="1"/>
  <c r="W2806" i="4" s="1"/>
  <c r="W2807" i="4" a="1"/>
  <c r="W2807" i="4" s="1"/>
  <c r="W2808" i="4" a="1"/>
  <c r="W2808" i="4" s="1"/>
  <c r="W2809" i="4" a="1"/>
  <c r="W2809" i="4" s="1"/>
  <c r="W2810" i="4" a="1"/>
  <c r="W2810" i="4" s="1"/>
  <c r="W2811" i="4" a="1"/>
  <c r="W2811" i="4" s="1"/>
  <c r="W2812" i="4" a="1"/>
  <c r="W2812" i="4" s="1"/>
  <c r="W2813" i="4" a="1"/>
  <c r="W2813" i="4" s="1"/>
  <c r="W2814" i="4" a="1"/>
  <c r="W2814" i="4" s="1"/>
  <c r="W2815" i="4" a="1"/>
  <c r="W2815" i="4" s="1"/>
  <c r="W2816" i="4" a="1"/>
  <c r="W2816" i="4" s="1"/>
  <c r="W2817" i="4" a="1"/>
  <c r="W2817" i="4" s="1"/>
  <c r="W2818" i="4" a="1"/>
  <c r="W2818" i="4" s="1"/>
  <c r="W2819" i="4" a="1"/>
  <c r="W2819" i="4" s="1"/>
  <c r="W2820" i="4" a="1"/>
  <c r="W2820" i="4" s="1"/>
  <c r="W2821" i="4" a="1"/>
  <c r="W2821" i="4" s="1"/>
  <c r="W2822" i="4" a="1"/>
  <c r="W2822" i="4" s="1"/>
  <c r="W2823" i="4" a="1"/>
  <c r="W2823" i="4" s="1"/>
  <c r="W2824" i="4" a="1"/>
  <c r="W2824" i="4" s="1"/>
  <c r="W2825" i="4" a="1"/>
  <c r="W2825" i="4" s="1"/>
  <c r="W2826" i="4" a="1"/>
  <c r="W2826" i="4" s="1"/>
  <c r="W2827" i="4" a="1"/>
  <c r="W2827" i="4" s="1"/>
  <c r="W2828" i="4" a="1"/>
  <c r="W2828" i="4" s="1"/>
  <c r="W2829" i="4" a="1"/>
  <c r="W2829" i="4" s="1"/>
  <c r="W2830" i="4" a="1"/>
  <c r="W2830" i="4" s="1"/>
  <c r="W2831" i="4" a="1"/>
  <c r="W2831" i="4" s="1"/>
  <c r="W2832" i="4" a="1"/>
  <c r="W2832" i="4" s="1"/>
  <c r="W2833" i="4" a="1"/>
  <c r="W2833" i="4" s="1"/>
  <c r="W2834" i="4" a="1"/>
  <c r="W2834" i="4" s="1"/>
  <c r="W2835" i="4" a="1"/>
  <c r="W2835" i="4" s="1"/>
  <c r="W2836" i="4" a="1"/>
  <c r="W2836" i="4" s="1"/>
  <c r="W2837" i="4" a="1"/>
  <c r="W2837" i="4" s="1"/>
  <c r="W2838" i="4" a="1"/>
  <c r="W2838" i="4" s="1"/>
  <c r="W2839" i="4" a="1"/>
  <c r="W2839" i="4" s="1"/>
  <c r="W2840" i="4" a="1"/>
  <c r="W2840" i="4" s="1"/>
  <c r="W2841" i="4" a="1"/>
  <c r="W2841" i="4" s="1"/>
  <c r="W2842" i="4" a="1"/>
  <c r="W2842" i="4" s="1"/>
  <c r="W2843" i="4" a="1"/>
  <c r="W2843" i="4" s="1"/>
  <c r="W2844" i="4" a="1"/>
  <c r="W2844" i="4" s="1"/>
  <c r="W2845" i="4" a="1"/>
  <c r="W2845" i="4" s="1"/>
  <c r="W2846" i="4" a="1"/>
  <c r="W2846" i="4" s="1"/>
  <c r="W2847" i="4" a="1"/>
  <c r="W2847" i="4" s="1"/>
  <c r="W2848" i="4" a="1"/>
  <c r="W2848" i="4" s="1"/>
  <c r="W2849" i="4" a="1"/>
  <c r="W2849" i="4" s="1"/>
  <c r="W2850" i="4" a="1"/>
  <c r="W2850" i="4" s="1"/>
  <c r="W2851" i="4" a="1"/>
  <c r="W2851" i="4" s="1"/>
  <c r="W2852" i="4" a="1"/>
  <c r="W2852" i="4" s="1"/>
  <c r="W2853" i="4" a="1"/>
  <c r="W2853" i="4" s="1"/>
  <c r="W2854" i="4" a="1"/>
  <c r="W2854" i="4" s="1"/>
  <c r="W2855" i="4" a="1"/>
  <c r="W2855" i="4" s="1"/>
  <c r="W2856" i="4" a="1"/>
  <c r="W2856" i="4" s="1"/>
  <c r="W2857" i="4" a="1"/>
  <c r="W2857" i="4" s="1"/>
  <c r="W2858" i="4" a="1"/>
  <c r="W2858" i="4" s="1"/>
  <c r="W2859" i="4" a="1"/>
  <c r="W2859" i="4" s="1"/>
  <c r="W2860" i="4" a="1"/>
  <c r="W2860" i="4" s="1"/>
  <c r="W2861" i="4" a="1"/>
  <c r="W2861" i="4" s="1"/>
  <c r="W2862" i="4" a="1"/>
  <c r="W2862" i="4" s="1"/>
  <c r="W2863" i="4" a="1"/>
  <c r="W2863" i="4" s="1"/>
  <c r="W2864" i="4" a="1"/>
  <c r="W2864" i="4" s="1"/>
  <c r="W2865" i="4" a="1"/>
  <c r="W2865" i="4" s="1"/>
  <c r="W2866" i="4" a="1"/>
  <c r="W2866" i="4" s="1"/>
  <c r="W2867" i="4" a="1"/>
  <c r="W2867" i="4" s="1"/>
  <c r="W2868" i="4" a="1"/>
  <c r="W2868" i="4" s="1"/>
  <c r="W2869" i="4" a="1"/>
  <c r="W2869" i="4" s="1"/>
  <c r="W2870" i="4" a="1"/>
  <c r="W2870" i="4" s="1"/>
  <c r="W2871" i="4" a="1"/>
  <c r="W2871" i="4" s="1"/>
  <c r="W2872" i="4" a="1"/>
  <c r="W2872" i="4" s="1"/>
  <c r="W2873" i="4" a="1"/>
  <c r="W2873" i="4" s="1"/>
  <c r="W2874" i="4" a="1"/>
  <c r="W2874" i="4" s="1"/>
  <c r="W2875" i="4" a="1"/>
  <c r="W2875" i="4" s="1"/>
  <c r="W2876" i="4" a="1"/>
  <c r="W2876" i="4" s="1"/>
  <c r="W2877" i="4" a="1"/>
  <c r="W2877" i="4" s="1"/>
  <c r="W2878" i="4" a="1"/>
  <c r="W2878" i="4" s="1"/>
  <c r="W2879" i="4" a="1"/>
  <c r="W2879" i="4" s="1"/>
  <c r="W2880" i="4" a="1"/>
  <c r="W2880" i="4" s="1"/>
  <c r="W2881" i="4" a="1"/>
  <c r="W2881" i="4" s="1"/>
  <c r="W2882" i="4" a="1"/>
  <c r="W2882" i="4" s="1"/>
  <c r="W2883" i="4" a="1"/>
  <c r="W2883" i="4" s="1"/>
  <c r="W2884" i="4" a="1"/>
  <c r="W2884" i="4" s="1"/>
  <c r="W2885" i="4" a="1"/>
  <c r="W2885" i="4" s="1"/>
  <c r="W2886" i="4" a="1"/>
  <c r="W2886" i="4" s="1"/>
  <c r="W2887" i="4" a="1"/>
  <c r="W2887" i="4" s="1"/>
  <c r="W2888" i="4" a="1"/>
  <c r="W2888" i="4" s="1"/>
  <c r="W2889" i="4" a="1"/>
  <c r="W2889" i="4" s="1"/>
  <c r="W2890" i="4" a="1"/>
  <c r="W2890" i="4" s="1"/>
  <c r="W2891" i="4" a="1"/>
  <c r="W2891" i="4" s="1"/>
  <c r="W2892" i="4" a="1"/>
  <c r="W2892" i="4" s="1"/>
  <c r="W2893" i="4" a="1"/>
  <c r="W2893" i="4" s="1"/>
  <c r="W2894" i="4" a="1"/>
  <c r="W2894" i="4" s="1"/>
  <c r="W2895" i="4" a="1"/>
  <c r="W2895" i="4" s="1"/>
  <c r="W2896" i="4" a="1"/>
  <c r="W2896" i="4" s="1"/>
  <c r="W2897" i="4" a="1"/>
  <c r="W2897" i="4" s="1"/>
  <c r="W2898" i="4" a="1"/>
  <c r="W2898" i="4" s="1"/>
  <c r="W2899" i="4" a="1"/>
  <c r="W2899" i="4" s="1"/>
  <c r="W2900" i="4" a="1"/>
  <c r="W2900" i="4" s="1"/>
  <c r="W2901" i="4" a="1"/>
  <c r="W2901" i="4" s="1"/>
  <c r="W2902" i="4" a="1"/>
  <c r="W2902" i="4" s="1"/>
  <c r="W2903" i="4" a="1"/>
  <c r="W2903" i="4" s="1"/>
  <c r="W2904" i="4" a="1"/>
  <c r="W2904" i="4" s="1"/>
  <c r="W2905" i="4" a="1"/>
  <c r="W2905" i="4" s="1"/>
  <c r="W2906" i="4" a="1"/>
  <c r="W2906" i="4" s="1"/>
  <c r="W2907" i="4" a="1"/>
  <c r="W2907" i="4" s="1"/>
  <c r="W2908" i="4" a="1"/>
  <c r="W2908" i="4" s="1"/>
  <c r="W2909" i="4" a="1"/>
  <c r="W2909" i="4" s="1"/>
  <c r="W2910" i="4" a="1"/>
  <c r="W2910" i="4" s="1"/>
  <c r="W2911" i="4" a="1"/>
  <c r="W2911" i="4" s="1"/>
  <c r="W2912" i="4" a="1"/>
  <c r="W2912" i="4" s="1"/>
  <c r="W2913" i="4" a="1"/>
  <c r="W2913" i="4" s="1"/>
  <c r="W2914" i="4" a="1"/>
  <c r="W2914" i="4" s="1"/>
  <c r="W2915" i="4" a="1"/>
  <c r="W2915" i="4" s="1"/>
  <c r="W2916" i="4" a="1"/>
  <c r="W2916" i="4" s="1"/>
  <c r="W2917" i="4" a="1"/>
  <c r="W2917" i="4" s="1"/>
  <c r="W2918" i="4" a="1"/>
  <c r="W2918" i="4" s="1"/>
  <c r="W2919" i="4" a="1"/>
  <c r="W2919" i="4" s="1"/>
  <c r="W2920" i="4" a="1"/>
  <c r="W2920" i="4" s="1"/>
  <c r="W2921" i="4" a="1"/>
  <c r="W2921" i="4" s="1"/>
  <c r="W2922" i="4" a="1"/>
  <c r="W2922" i="4" s="1"/>
  <c r="W2923" i="4" a="1"/>
  <c r="W2923" i="4" s="1"/>
  <c r="W2924" i="4" a="1"/>
  <c r="W2924" i="4" s="1"/>
  <c r="W2925" i="4" a="1"/>
  <c r="W2925" i="4" s="1"/>
  <c r="W2926" i="4" a="1"/>
  <c r="W2926" i="4" s="1"/>
  <c r="W2927" i="4" a="1"/>
  <c r="W2927" i="4" s="1"/>
  <c r="W2928" i="4" a="1"/>
  <c r="W2928" i="4" s="1"/>
  <c r="W2929" i="4" a="1"/>
  <c r="W2929" i="4" s="1"/>
  <c r="W2930" i="4" a="1"/>
  <c r="W2930" i="4" s="1"/>
  <c r="W2931" i="4" a="1"/>
  <c r="W2931" i="4"/>
  <c r="W2932" i="4" a="1"/>
  <c r="W2932" i="4"/>
  <c r="W2933" i="4" a="1"/>
  <c r="W2933" i="4" s="1"/>
  <c r="W2934" i="4" a="1"/>
  <c r="W2934" i="4" s="1"/>
  <c r="W2935" i="4" a="1"/>
  <c r="W2935" i="4" s="1"/>
  <c r="W2936" i="4" a="1"/>
  <c r="W2936" i="4"/>
  <c r="W2937" i="4" a="1"/>
  <c r="W2937" i="4" s="1"/>
  <c r="W2938" i="4" a="1"/>
  <c r="W2938" i="4" s="1"/>
  <c r="W2939" i="4" a="1"/>
  <c r="W2939" i="4" s="1"/>
  <c r="W2940" i="4" a="1"/>
  <c r="W2940" i="4" s="1"/>
  <c r="W2941" i="4" a="1"/>
  <c r="W2941" i="4" s="1"/>
  <c r="W2942" i="4" a="1"/>
  <c r="W2942" i="4"/>
  <c r="W2943" i="4" a="1"/>
  <c r="W2943" i="4" s="1"/>
  <c r="W2944" i="4" a="1"/>
  <c r="W2944" i="4" s="1"/>
  <c r="W2945" i="4" a="1"/>
  <c r="W2945" i="4" s="1"/>
  <c r="W2946" i="4" a="1"/>
  <c r="W2946" i="4" s="1"/>
  <c r="W2947" i="4" a="1"/>
  <c r="W2947" i="4" s="1"/>
  <c r="W2948" i="4" a="1"/>
  <c r="W2948" i="4"/>
  <c r="W2949" i="4" a="1"/>
  <c r="W2949" i="4" s="1"/>
  <c r="W2950" i="4" a="1"/>
  <c r="W2950" i="4" s="1"/>
  <c r="W2951" i="4" a="1"/>
  <c r="W2951" i="4" s="1"/>
  <c r="W2952" i="4" a="1"/>
  <c r="W2952" i="4" s="1"/>
  <c r="W2953" i="4" a="1"/>
  <c r="W2953" i="4" s="1"/>
  <c r="W2954" i="4" a="1"/>
  <c r="W2954" i="4"/>
  <c r="W2955" i="4" a="1"/>
  <c r="W2955" i="4" s="1"/>
  <c r="W2956" i="4" a="1"/>
  <c r="W2956" i="4" s="1"/>
  <c r="W2957" i="4" a="1"/>
  <c r="W2957" i="4" s="1"/>
  <c r="W2958" i="4" a="1"/>
  <c r="W2958" i="4" s="1"/>
  <c r="W2959" i="4" a="1"/>
  <c r="W2959" i="4" s="1"/>
  <c r="W2960" i="4" a="1"/>
  <c r="W2960" i="4"/>
  <c r="W2961" i="4" a="1"/>
  <c r="W2961" i="4" s="1"/>
  <c r="W2962" i="4" a="1"/>
  <c r="W2962" i="4" s="1"/>
  <c r="W2963" i="4" a="1"/>
  <c r="W2963" i="4" s="1"/>
  <c r="W2964" i="4" a="1"/>
  <c r="W2964" i="4" s="1"/>
  <c r="W2965" i="4" a="1"/>
  <c r="W2965" i="4" s="1"/>
  <c r="W2966" i="4" a="1"/>
  <c r="W2966" i="4" s="1"/>
  <c r="W2967" i="4" a="1"/>
  <c r="W2967" i="4" s="1"/>
  <c r="W2968" i="4" a="1"/>
  <c r="W2968" i="4" s="1"/>
  <c r="W2969" i="4" a="1"/>
  <c r="W2969" i="4" s="1"/>
  <c r="W2970" i="4" a="1"/>
  <c r="W2970" i="4" s="1"/>
  <c r="W2971" i="4" a="1"/>
  <c r="W2971" i="4" s="1"/>
  <c r="W2972" i="4" a="1"/>
  <c r="W2972" i="4" s="1"/>
  <c r="W2973" i="4" a="1"/>
  <c r="W2973" i="4" s="1"/>
  <c r="W2974" i="4" a="1"/>
  <c r="W2974" i="4" s="1"/>
  <c r="W2975" i="4" a="1"/>
  <c r="W2975" i="4" s="1"/>
  <c r="W2976" i="4" a="1"/>
  <c r="W2976" i="4" s="1"/>
  <c r="W2977" i="4" a="1"/>
  <c r="W2977" i="4" s="1"/>
  <c r="W2978" i="4" a="1"/>
  <c r="W2978" i="4"/>
  <c r="W2979" i="4" a="1"/>
  <c r="W2979" i="4" s="1"/>
  <c r="W2980" i="4" a="1"/>
  <c r="W2980" i="4" s="1"/>
  <c r="W2981" i="4" a="1"/>
  <c r="W2981" i="4" s="1"/>
  <c r="W2982" i="4" a="1"/>
  <c r="W2982" i="4" s="1"/>
  <c r="W2983" i="4" a="1"/>
  <c r="W2983" i="4" s="1"/>
  <c r="W2984" i="4" a="1"/>
  <c r="W2984" i="4" s="1"/>
  <c r="W2985" i="4" a="1"/>
  <c r="W2985" i="4" s="1"/>
  <c r="W2986" i="4" a="1"/>
  <c r="W2986" i="4" s="1"/>
  <c r="W2987" i="4" a="1"/>
  <c r="W2987" i="4" s="1"/>
  <c r="W2988" i="4" a="1"/>
  <c r="W2988" i="4" s="1"/>
  <c r="W2989" i="4" a="1"/>
  <c r="W2989" i="4" s="1"/>
  <c r="W2990" i="4" a="1"/>
  <c r="W2990" i="4" s="1"/>
  <c r="W2991" i="4" a="1"/>
  <c r="W2991" i="4" s="1"/>
  <c r="W2992" i="4" a="1"/>
  <c r="W2992" i="4" s="1"/>
  <c r="W2993" i="4" a="1"/>
  <c r="W2993" i="4" s="1"/>
  <c r="W2994" i="4" a="1"/>
  <c r="W2994" i="4" s="1"/>
  <c r="W2995" i="4" a="1"/>
  <c r="W2995" i="4" s="1"/>
  <c r="W2996" i="4" a="1"/>
  <c r="W2996" i="4" s="1"/>
  <c r="W2997" i="4" a="1"/>
  <c r="W2997" i="4" s="1"/>
  <c r="W2998" i="4" a="1"/>
  <c r="W2998" i="4" s="1"/>
  <c r="W2999" i="4" a="1"/>
  <c r="W2999" i="4" s="1"/>
  <c r="W3000" i="4" a="1"/>
  <c r="W3000" i="4" s="1"/>
  <c r="W3001" i="4" a="1"/>
  <c r="W3001" i="4" s="1"/>
  <c r="W3002" i="4" a="1"/>
  <c r="W3002" i="4" s="1"/>
  <c r="W3003" i="4" a="1"/>
  <c r="W3003" i="4" s="1"/>
  <c r="W3004" i="4" a="1"/>
  <c r="W3004" i="4" s="1"/>
  <c r="W3005" i="4" a="1"/>
  <c r="W3005" i="4" s="1"/>
  <c r="W3006" i="4" a="1"/>
  <c r="W3006" i="4" s="1"/>
  <c r="W3007" i="4" a="1"/>
  <c r="W3007" i="4" s="1"/>
  <c r="W3008" i="4" a="1"/>
  <c r="W3008" i="4" s="1"/>
  <c r="W3009" i="4" a="1"/>
  <c r="W3009" i="4" s="1"/>
  <c r="W3010" i="4" a="1"/>
  <c r="W3010" i="4" s="1"/>
  <c r="W3011" i="4" a="1"/>
  <c r="W3011" i="4" s="1"/>
  <c r="W3012" i="4" a="1"/>
  <c r="W3012" i="4" s="1"/>
  <c r="W3013" i="4" a="1"/>
  <c r="W3013" i="4" s="1"/>
  <c r="W3014" i="4" a="1"/>
  <c r="W3014" i="4" s="1"/>
  <c r="W3015" i="4" a="1"/>
  <c r="W3015" i="4" s="1"/>
  <c r="W3016" i="4" a="1"/>
  <c r="W3016" i="4" s="1"/>
  <c r="W3017" i="4" a="1"/>
  <c r="W3017" i="4" s="1"/>
  <c r="W3018" i="4" a="1"/>
  <c r="W3018" i="4" s="1"/>
  <c r="W3019" i="4" a="1"/>
  <c r="W3019" i="4" s="1"/>
  <c r="W3020" i="4" a="1"/>
  <c r="W3020" i="4" s="1"/>
  <c r="W3021" i="4" a="1"/>
  <c r="W3021" i="4" s="1"/>
  <c r="W3022" i="4" a="1"/>
  <c r="W3022" i="4"/>
  <c r="W3023" i="4" a="1"/>
  <c r="W3023" i="4" s="1"/>
  <c r="W3024" i="4" a="1"/>
  <c r="W3024" i="4" s="1"/>
  <c r="W3025" i="4" a="1"/>
  <c r="W3025" i="4" s="1"/>
  <c r="W3026" i="4" a="1"/>
  <c r="W3026" i="4" s="1"/>
  <c r="W3027" i="4" a="1"/>
  <c r="W3027" i="4" s="1"/>
  <c r="W3028" i="4" a="1"/>
  <c r="W3028" i="4"/>
  <c r="W3029" i="4" a="1"/>
  <c r="W3029" i="4" s="1"/>
  <c r="W3030" i="4" a="1"/>
  <c r="W3030" i="4" s="1"/>
  <c r="W3031" i="4" a="1"/>
  <c r="W3031" i="4" s="1"/>
  <c r="W3032" i="4" a="1"/>
  <c r="W3032" i="4" s="1"/>
  <c r="W3033" i="4" a="1"/>
  <c r="W3033" i="4" s="1"/>
  <c r="W3034" i="4" a="1"/>
  <c r="W3034" i="4" s="1"/>
  <c r="W3035" i="4" a="1"/>
  <c r="W3035" i="4" s="1"/>
  <c r="W3036" i="4" a="1"/>
  <c r="W3036" i="4" s="1"/>
  <c r="W3037" i="4" a="1"/>
  <c r="W3037" i="4" s="1"/>
  <c r="W3038" i="4" a="1"/>
  <c r="W3038" i="4" s="1"/>
  <c r="W3039" i="4" a="1"/>
  <c r="W3039" i="4" s="1"/>
  <c r="W3040" i="4" a="1"/>
  <c r="W3040" i="4" s="1"/>
  <c r="W3041" i="4" a="1"/>
  <c r="W3041" i="4" s="1"/>
  <c r="W3042" i="4" a="1"/>
  <c r="W3042" i="4" s="1"/>
  <c r="W3043" i="4" a="1"/>
  <c r="W3043" i="4" s="1"/>
  <c r="W3044" i="4" a="1"/>
  <c r="W3044" i="4" s="1"/>
  <c r="W3045" i="4" a="1"/>
  <c r="W3045" i="4" s="1"/>
  <c r="W3046" i="4" a="1"/>
  <c r="W3046" i="4" s="1"/>
  <c r="W3047" i="4" a="1"/>
  <c r="W3047" i="4" s="1"/>
  <c r="W3048" i="4" a="1"/>
  <c r="W3048" i="4" s="1"/>
  <c r="W3049" i="4" a="1"/>
  <c r="W3049" i="4" s="1"/>
  <c r="W3050" i="4" a="1"/>
  <c r="W3050" i="4" s="1"/>
  <c r="W3051" i="4" a="1"/>
  <c r="W3051" i="4" s="1"/>
  <c r="W3052" i="4" a="1"/>
  <c r="W3052" i="4" s="1"/>
  <c r="W3053" i="4" a="1"/>
  <c r="W3053" i="4" s="1"/>
  <c r="W3054" i="4" a="1"/>
  <c r="W3054" i="4" s="1"/>
  <c r="W3055" i="4" a="1"/>
  <c r="W3055" i="4" s="1"/>
  <c r="W3056" i="4" a="1"/>
  <c r="W3056" i="4" s="1"/>
  <c r="W3057" i="4" a="1"/>
  <c r="W3057" i="4" s="1"/>
  <c r="W3058" i="4" a="1"/>
  <c r="W3058" i="4" s="1"/>
  <c r="W3059" i="4" a="1"/>
  <c r="W3059" i="4" s="1"/>
  <c r="W3060" i="4" a="1"/>
  <c r="W3060" i="4" s="1"/>
  <c r="W3061" i="4" a="1"/>
  <c r="W3061" i="4" s="1"/>
  <c r="W3062" i="4" a="1"/>
  <c r="W3062" i="4" s="1"/>
  <c r="W3063" i="4" a="1"/>
  <c r="W3063" i="4" s="1"/>
  <c r="W3064" i="4" a="1"/>
  <c r="W3064" i="4" s="1"/>
  <c r="W3065" i="4" a="1"/>
  <c r="W3065" i="4" s="1"/>
  <c r="W3066" i="4" a="1"/>
  <c r="W3066" i="4" s="1"/>
  <c r="W3067" i="4" a="1"/>
  <c r="W3067" i="4" s="1"/>
  <c r="W3068" i="4" a="1"/>
  <c r="W3068" i="4" s="1"/>
  <c r="W3069" i="4" a="1"/>
  <c r="W3069" i="4" s="1"/>
  <c r="W3070" i="4" a="1"/>
  <c r="W3070" i="4" s="1"/>
  <c r="W3071" i="4" a="1"/>
  <c r="W3071" i="4" s="1"/>
  <c r="W3072" i="4" a="1"/>
  <c r="W3072" i="4" s="1"/>
  <c r="W3073" i="4" a="1"/>
  <c r="W3073" i="4" s="1"/>
  <c r="W3074" i="4" a="1"/>
  <c r="W3074" i="4" s="1"/>
  <c r="W3075" i="4" a="1"/>
  <c r="W3075" i="4" s="1"/>
  <c r="W3076" i="4" a="1"/>
  <c r="W3076" i="4" s="1"/>
  <c r="W3077" i="4" a="1"/>
  <c r="W3077" i="4" s="1"/>
  <c r="W3078" i="4" a="1"/>
  <c r="W3078" i="4" s="1"/>
  <c r="W3079" i="4" a="1"/>
  <c r="W3079" i="4" s="1"/>
  <c r="W3080" i="4" a="1"/>
  <c r="W3080" i="4" s="1"/>
  <c r="W3081" i="4" a="1"/>
  <c r="W3081" i="4" s="1"/>
  <c r="W3082" i="4" a="1"/>
  <c r="W3082" i="4" s="1"/>
  <c r="W3083" i="4" a="1"/>
  <c r="W3083" i="4" s="1"/>
  <c r="W3084" i="4" a="1"/>
  <c r="W3084" i="4" s="1"/>
  <c r="W3085" i="4" a="1"/>
  <c r="W3085" i="4" s="1"/>
  <c r="W3086" i="4" a="1"/>
  <c r="W3086" i="4" s="1"/>
  <c r="W3087" i="4" a="1"/>
  <c r="W3087" i="4" s="1"/>
  <c r="W3088" i="4" a="1"/>
  <c r="W3088" i="4" s="1"/>
  <c r="W3089" i="4" a="1"/>
  <c r="W3089" i="4" s="1"/>
  <c r="W3090" i="4" a="1"/>
  <c r="W3090" i="4" s="1"/>
  <c r="W3091" i="4" a="1"/>
  <c r="W3091" i="4" s="1"/>
  <c r="W3092" i="4" a="1"/>
  <c r="W3092" i="4" s="1"/>
  <c r="W3093" i="4" a="1"/>
  <c r="W3093" i="4" s="1"/>
  <c r="W3094" i="4" a="1"/>
  <c r="W3094" i="4"/>
  <c r="W3095" i="4" a="1"/>
  <c r="W3095" i="4" s="1"/>
  <c r="W3096" i="4" a="1"/>
  <c r="W3096" i="4" s="1"/>
  <c r="W3097" i="4" a="1"/>
  <c r="W3097" i="4" s="1"/>
  <c r="W3098" i="4" a="1"/>
  <c r="W3098" i="4" s="1"/>
  <c r="W3099" i="4" a="1"/>
  <c r="W3099" i="4" s="1"/>
  <c r="W3100" i="4" a="1"/>
  <c r="W3100" i="4" s="1"/>
  <c r="W3101" i="4" a="1"/>
  <c r="W3101" i="4" s="1"/>
  <c r="W3102" i="4" a="1"/>
  <c r="W3102" i="4" s="1"/>
  <c r="W3103" i="4" a="1"/>
  <c r="W3103" i="4" s="1"/>
  <c r="W3104" i="4" a="1"/>
  <c r="W3104" i="4" s="1"/>
  <c r="W3105" i="4" a="1"/>
  <c r="W3105" i="4" s="1"/>
  <c r="W3106" i="4" a="1"/>
  <c r="W3106" i="4" s="1"/>
  <c r="W3107" i="4" a="1"/>
  <c r="W3107" i="4" s="1"/>
  <c r="W3108" i="4" a="1"/>
  <c r="W3108" i="4" s="1"/>
  <c r="W3109" i="4" a="1"/>
  <c r="W3109" i="4" s="1"/>
  <c r="W3110" i="4" a="1"/>
  <c r="W3110" i="4" s="1"/>
  <c r="W3111" i="4" a="1"/>
  <c r="W3111" i="4" s="1"/>
  <c r="W3112" i="4" a="1"/>
  <c r="W3112" i="4" s="1"/>
  <c r="W3113" i="4" a="1"/>
  <c r="W3113" i="4" s="1"/>
  <c r="W3114" i="4" a="1"/>
  <c r="W3114" i="4" s="1"/>
  <c r="W3115" i="4" a="1"/>
  <c r="W3115" i="4" s="1"/>
  <c r="W3116" i="4" a="1"/>
  <c r="W3116" i="4" s="1"/>
  <c r="W3117" i="4" a="1"/>
  <c r="W3117" i="4" s="1"/>
  <c r="W3118" i="4" a="1"/>
  <c r="W3118" i="4" s="1"/>
  <c r="W3119" i="4" a="1"/>
  <c r="W3119" i="4" s="1"/>
  <c r="W3120" i="4" a="1"/>
  <c r="W3120" i="4" s="1"/>
  <c r="W3121" i="4" a="1"/>
  <c r="W3121" i="4" s="1"/>
  <c r="W3122" i="4" a="1"/>
  <c r="W3122" i="4" s="1"/>
  <c r="W3123" i="4" a="1"/>
  <c r="W3123" i="4" s="1"/>
  <c r="W3124" i="4" a="1"/>
  <c r="W3124" i="4" s="1"/>
  <c r="W3125" i="4" a="1"/>
  <c r="W3125" i="4" s="1"/>
  <c r="W3126" i="4" a="1"/>
  <c r="W3126" i="4" s="1"/>
  <c r="W3127" i="4" a="1"/>
  <c r="W3127" i="4" s="1"/>
  <c r="W3128" i="4" a="1"/>
  <c r="W3128" i="4" s="1"/>
  <c r="W3129" i="4" a="1"/>
  <c r="W3129" i="4" s="1"/>
  <c r="W3130" i="4" a="1"/>
  <c r="W3130" i="4"/>
  <c r="W3131" i="4" a="1"/>
  <c r="W3131" i="4" s="1"/>
  <c r="W3132" i="4" a="1"/>
  <c r="W3132" i="4" s="1"/>
  <c r="W3133" i="4" a="1"/>
  <c r="W3133" i="4" s="1"/>
  <c r="W3134" i="4" a="1"/>
  <c r="W3134" i="4" s="1"/>
  <c r="W3135" i="4" a="1"/>
  <c r="W3135" i="4" s="1"/>
  <c r="W3136" i="4" a="1"/>
  <c r="W3136" i="4" s="1"/>
  <c r="W3137" i="4" a="1"/>
  <c r="W3137" i="4" s="1"/>
  <c r="W3138" i="4" a="1"/>
  <c r="W3138" i="4" s="1"/>
  <c r="W3139" i="4" a="1"/>
  <c r="W3139" i="4" s="1"/>
  <c r="W3140" i="4" a="1"/>
  <c r="W3140" i="4" s="1"/>
  <c r="W3141" i="4" a="1"/>
  <c r="W3141" i="4" s="1"/>
  <c r="W3142" i="4" a="1"/>
  <c r="W3142" i="4" s="1"/>
  <c r="W3143" i="4" a="1"/>
  <c r="W3143" i="4" s="1"/>
  <c r="W3144" i="4" a="1"/>
  <c r="W3144" i="4" s="1"/>
  <c r="W3145" i="4" a="1"/>
  <c r="W3145" i="4" s="1"/>
  <c r="W3146" i="4" a="1"/>
  <c r="W3146" i="4" s="1"/>
  <c r="W3147" i="4" a="1"/>
  <c r="W3147" i="4" s="1"/>
  <c r="W3148" i="4" a="1"/>
  <c r="W3148" i="4" s="1"/>
  <c r="W3149" i="4" a="1"/>
  <c r="W3149" i="4" s="1"/>
  <c r="W3150" i="4" a="1"/>
  <c r="W3150" i="4" s="1"/>
  <c r="W3151" i="4" a="1"/>
  <c r="W3151" i="4" s="1"/>
  <c r="W3152" i="4" a="1"/>
  <c r="W3152" i="4" s="1"/>
  <c r="W3153" i="4" a="1"/>
  <c r="W3153" i="4" s="1"/>
  <c r="W3154" i="4" a="1"/>
  <c r="W3154" i="4" s="1"/>
  <c r="W3155" i="4" a="1"/>
  <c r="W3155" i="4" s="1"/>
  <c r="W3156" i="4" a="1"/>
  <c r="W3156" i="4" s="1"/>
  <c r="W3157" i="4" a="1"/>
  <c r="W3157" i="4" s="1"/>
  <c r="W3158" i="4" a="1"/>
  <c r="W3158" i="4" s="1"/>
  <c r="W3159" i="4" a="1"/>
  <c r="W3159" i="4" s="1"/>
  <c r="W3160" i="4" a="1"/>
  <c r="W3160" i="4" s="1"/>
  <c r="W3161" i="4" a="1"/>
  <c r="W3161" i="4" s="1"/>
  <c r="W3162" i="4" a="1"/>
  <c r="W3162" i="4" s="1"/>
  <c r="W3163" i="4" a="1"/>
  <c r="W3163" i="4" s="1"/>
  <c r="W3164" i="4" a="1"/>
  <c r="W3164" i="4" s="1"/>
  <c r="W3165" i="4" a="1"/>
  <c r="W3165" i="4" s="1"/>
  <c r="W3166" i="4" a="1"/>
  <c r="W3166" i="4" s="1"/>
  <c r="W3167" i="4" a="1"/>
  <c r="W3167" i="4" s="1"/>
  <c r="W3168" i="4" a="1"/>
  <c r="W3168" i="4" s="1"/>
  <c r="W3169" i="4" a="1"/>
  <c r="W3169" i="4" s="1"/>
  <c r="W3170" i="4" a="1"/>
  <c r="W3170" i="4" s="1"/>
  <c r="W3171" i="4" a="1"/>
  <c r="W3171" i="4" s="1"/>
  <c r="W3172" i="4" a="1"/>
  <c r="W3172" i="4" s="1"/>
  <c r="W3173" i="4" a="1"/>
  <c r="W3173" i="4" s="1"/>
  <c r="W3174" i="4" a="1"/>
  <c r="W3174" i="4" s="1"/>
  <c r="W3175" i="4" a="1"/>
  <c r="W3175" i="4" s="1"/>
  <c r="W3176" i="4" a="1"/>
  <c r="W3176" i="4" s="1"/>
  <c r="W3177" i="4" a="1"/>
  <c r="W3177" i="4" s="1"/>
  <c r="W3178" i="4" a="1"/>
  <c r="W3178" i="4"/>
  <c r="W3179" i="4" a="1"/>
  <c r="W3179" i="4" s="1"/>
  <c r="W3180" i="4" a="1"/>
  <c r="W3180" i="4" s="1"/>
  <c r="W3181" i="4" a="1"/>
  <c r="W3181" i="4" s="1"/>
  <c r="W3182" i="4" a="1"/>
  <c r="W3182" i="4" s="1"/>
  <c r="W3183" i="4" a="1"/>
  <c r="W3183" i="4" s="1"/>
  <c r="W3184" i="4" a="1"/>
  <c r="W3184" i="4" s="1"/>
  <c r="W3185" i="4" a="1"/>
  <c r="W3185" i="4" s="1"/>
  <c r="W3186" i="4" a="1"/>
  <c r="W3186" i="4" s="1"/>
  <c r="W3187" i="4" a="1"/>
  <c r="W3187" i="4" s="1"/>
  <c r="W3188" i="4" a="1"/>
  <c r="W3188" i="4" s="1"/>
  <c r="W3189" i="4" a="1"/>
  <c r="W3189" i="4" s="1"/>
  <c r="W3190" i="4" a="1"/>
  <c r="W3190" i="4" s="1"/>
  <c r="W3191" i="4" a="1"/>
  <c r="W3191" i="4" s="1"/>
  <c r="W3192" i="4" a="1"/>
  <c r="W3192" i="4" s="1"/>
  <c r="W3193" i="4" a="1"/>
  <c r="W3193" i="4" s="1"/>
  <c r="W3194" i="4" a="1"/>
  <c r="W3194" i="4" s="1"/>
  <c r="W3195" i="4" a="1"/>
  <c r="W3195" i="4" s="1"/>
  <c r="W3196" i="4" a="1"/>
  <c r="W3196" i="4" s="1"/>
  <c r="W3197" i="4" a="1"/>
  <c r="W3197" i="4" s="1"/>
  <c r="W3198" i="4" a="1"/>
  <c r="W3198" i="4" s="1"/>
  <c r="W3199" i="4" a="1"/>
  <c r="W3199" i="4" s="1"/>
  <c r="W3200" i="4" a="1"/>
  <c r="W3200" i="4" s="1"/>
  <c r="W3201" i="4" a="1"/>
  <c r="W3201" i="4" s="1"/>
  <c r="W3202" i="4" a="1"/>
  <c r="W3202" i="4"/>
  <c r="W3203" i="4" a="1"/>
  <c r="W3203" i="4" s="1"/>
  <c r="W3204" i="4" a="1"/>
  <c r="W3204" i="4" s="1"/>
  <c r="W3205" i="4" a="1"/>
  <c r="W3205" i="4" s="1"/>
  <c r="W3206" i="4" a="1"/>
  <c r="W3206" i="4" s="1"/>
  <c r="W3207" i="4" a="1"/>
  <c r="W3207" i="4" s="1"/>
  <c r="W3208" i="4" a="1"/>
  <c r="W3208" i="4" s="1"/>
  <c r="W3209" i="4" a="1"/>
  <c r="W3209" i="4" s="1"/>
  <c r="W3210" i="4" a="1"/>
  <c r="W3210" i="4" s="1"/>
  <c r="W3211" i="4" a="1"/>
  <c r="W3211" i="4" s="1"/>
  <c r="W3212" i="4" a="1"/>
  <c r="W3212" i="4" s="1"/>
  <c r="W3213" i="4" a="1"/>
  <c r="W3213" i="4" s="1"/>
  <c r="W3214" i="4" a="1"/>
  <c r="W3214" i="4" s="1"/>
  <c r="W3215" i="4" a="1"/>
  <c r="W3215" i="4" s="1"/>
  <c r="W3216" i="4" a="1"/>
  <c r="W3216" i="4" s="1"/>
  <c r="W3217" i="4" a="1"/>
  <c r="W3217" i="4" s="1"/>
  <c r="W3218" i="4" a="1"/>
  <c r="W3218" i="4" s="1"/>
  <c r="W3219" i="4" a="1"/>
  <c r="W3219" i="4" s="1"/>
  <c r="W3220" i="4" a="1"/>
  <c r="W3220" i="4" s="1"/>
  <c r="W3221" i="4" a="1"/>
  <c r="W3221" i="4" s="1"/>
  <c r="W3222" i="4" a="1"/>
  <c r="W3222" i="4" s="1"/>
  <c r="W3223" i="4" a="1"/>
  <c r="W3223" i="4" s="1"/>
  <c r="W3224" i="4" a="1"/>
  <c r="W3224" i="4" s="1"/>
  <c r="W3225" i="4" a="1"/>
  <c r="W3225" i="4" s="1"/>
  <c r="W3226" i="4" a="1"/>
  <c r="W3226" i="4" s="1"/>
  <c r="W3227" i="4" a="1"/>
  <c r="W3227" i="4" s="1"/>
  <c r="W3228" i="4" a="1"/>
  <c r="W3228" i="4" s="1"/>
  <c r="W3229" i="4" a="1"/>
  <c r="W3229" i="4" s="1"/>
  <c r="W3230" i="4" a="1"/>
  <c r="W3230" i="4" s="1"/>
  <c r="W3231" i="4" a="1"/>
  <c r="W3231" i="4" s="1"/>
  <c r="W3232" i="4" a="1"/>
  <c r="W3232" i="4" s="1"/>
  <c r="W3233" i="4" a="1"/>
  <c r="W3233" i="4" s="1"/>
  <c r="W3234" i="4" a="1"/>
  <c r="W3234" i="4" s="1"/>
  <c r="W3235" i="4" a="1"/>
  <c r="W3235" i="4" s="1"/>
  <c r="W3236" i="4" a="1"/>
  <c r="W3236" i="4" s="1"/>
  <c r="W3237" i="4" a="1"/>
  <c r="W3237" i="4" s="1"/>
  <c r="W3238" i="4" a="1"/>
  <c r="W3238" i="4" s="1"/>
  <c r="W3239" i="4" a="1"/>
  <c r="W3239" i="4" s="1"/>
  <c r="W3240" i="4" a="1"/>
  <c r="W3240" i="4" s="1"/>
  <c r="W3241" i="4" a="1"/>
  <c r="W3241" i="4" s="1"/>
  <c r="W3242" i="4" a="1"/>
  <c r="W3242" i="4" s="1"/>
  <c r="W3243" i="4" a="1"/>
  <c r="W3243" i="4" s="1"/>
  <c r="W3244" i="4" a="1"/>
  <c r="W3244" i="4"/>
  <c r="W3245" i="4" a="1"/>
  <c r="W3245" i="4" s="1"/>
  <c r="W3246" i="4" a="1"/>
  <c r="W3246" i="4" s="1"/>
  <c r="W3247" i="4" a="1"/>
  <c r="W3247" i="4" s="1"/>
  <c r="W3248" i="4" a="1"/>
  <c r="W3248" i="4" s="1"/>
  <c r="W3249" i="4" a="1"/>
  <c r="W3249" i="4" s="1"/>
  <c r="W3250" i="4" a="1"/>
  <c r="W3250" i="4" s="1"/>
  <c r="W3251" i="4" a="1"/>
  <c r="W3251" i="4" s="1"/>
  <c r="W3252" i="4" a="1"/>
  <c r="W3252" i="4" s="1"/>
  <c r="W3253" i="4" a="1"/>
  <c r="W3253" i="4" s="1"/>
  <c r="W3254" i="4" a="1"/>
  <c r="W3254" i="4" s="1"/>
  <c r="W3255" i="4" a="1"/>
  <c r="W3255" i="4" s="1"/>
  <c r="W3256" i="4" a="1"/>
  <c r="W3256" i="4" s="1"/>
  <c r="W3257" i="4" a="1"/>
  <c r="W3257" i="4" s="1"/>
  <c r="W3258" i="4" a="1"/>
  <c r="W3258" i="4" s="1"/>
  <c r="W3259" i="4" a="1"/>
  <c r="W3259" i="4" s="1"/>
  <c r="W3260" i="4" a="1"/>
  <c r="W3260" i="4" s="1"/>
  <c r="W3261" i="4" a="1"/>
  <c r="W3261" i="4" s="1"/>
  <c r="W3262" i="4" a="1"/>
  <c r="W3262" i="4" s="1"/>
  <c r="W3263" i="4" a="1"/>
  <c r="W3263" i="4" s="1"/>
  <c r="W3264" i="4" a="1"/>
  <c r="W3264" i="4" s="1"/>
  <c r="W3265" i="4" a="1"/>
  <c r="W3265" i="4" s="1"/>
  <c r="W3266" i="4" a="1"/>
  <c r="W3266" i="4" s="1"/>
  <c r="W3267" i="4" a="1"/>
  <c r="W3267" i="4" s="1"/>
  <c r="W3268" i="4" a="1"/>
  <c r="W3268" i="4"/>
  <c r="W3269" i="4" a="1"/>
  <c r="W3269" i="4" s="1"/>
  <c r="W3270" i="4" a="1"/>
  <c r="W3270" i="4" s="1"/>
  <c r="W3271" i="4" a="1"/>
  <c r="W3271" i="4" s="1"/>
  <c r="W3272" i="4" a="1"/>
  <c r="W3272" i="4" s="1"/>
  <c r="W3273" i="4" a="1"/>
  <c r="W3273" i="4" s="1"/>
  <c r="W3274" i="4" a="1"/>
  <c r="W3274" i="4" s="1"/>
  <c r="W3275" i="4" a="1"/>
  <c r="W3275" i="4" s="1"/>
  <c r="W3276" i="4" a="1"/>
  <c r="W3276" i="4" s="1"/>
  <c r="W3277" i="4" a="1"/>
  <c r="W3277" i="4" s="1"/>
  <c r="W3278" i="4" a="1"/>
  <c r="W3278" i="4" s="1"/>
  <c r="W3279" i="4" a="1"/>
  <c r="W3279" i="4" s="1"/>
  <c r="W3280" i="4" a="1"/>
  <c r="W3280" i="4" s="1"/>
  <c r="W3281" i="4" a="1"/>
  <c r="W3281" i="4" s="1"/>
  <c r="W3282" i="4" a="1"/>
  <c r="W3282" i="4" s="1"/>
  <c r="W3283" i="4" a="1"/>
  <c r="W3283" i="4" s="1"/>
  <c r="W3284" i="4" a="1"/>
  <c r="W3284" i="4" s="1"/>
  <c r="W3285" i="4" a="1"/>
  <c r="W3285" i="4" s="1"/>
  <c r="W3286" i="4" a="1"/>
  <c r="W3286" i="4" s="1"/>
  <c r="W3287" i="4" a="1"/>
  <c r="W3287" i="4" s="1"/>
  <c r="W3288" i="4" a="1"/>
  <c r="W3288" i="4" s="1"/>
  <c r="W3289" i="4" a="1"/>
  <c r="W3289" i="4" s="1"/>
  <c r="W3290" i="4" a="1"/>
  <c r="W3290" i="4" s="1"/>
  <c r="W3291" i="4" a="1"/>
  <c r="W3291" i="4" s="1"/>
  <c r="W3292" i="4" a="1"/>
  <c r="W3292" i="4" s="1"/>
  <c r="W3293" i="4" a="1"/>
  <c r="W3293" i="4" s="1"/>
  <c r="W3294" i="4" a="1"/>
  <c r="W3294" i="4" s="1"/>
  <c r="W3295" i="4" a="1"/>
  <c r="W3295" i="4" s="1"/>
  <c r="W3296" i="4" a="1"/>
  <c r="W3296" i="4" s="1"/>
  <c r="W3297" i="4" a="1"/>
  <c r="W3297" i="4" s="1"/>
  <c r="W3298" i="4" a="1"/>
  <c r="W3298" i="4"/>
  <c r="W3299" i="4" a="1"/>
  <c r="W3299" i="4" s="1"/>
  <c r="W3300" i="4" a="1"/>
  <c r="W3300" i="4" s="1"/>
  <c r="W3301" i="4" a="1"/>
  <c r="W3301" i="4" s="1"/>
  <c r="W3302" i="4" a="1"/>
  <c r="W3302" i="4" s="1"/>
  <c r="W3303" i="4" a="1"/>
  <c r="W3303" i="4" s="1"/>
  <c r="W3304" i="4" a="1"/>
  <c r="W3304" i="4" s="1"/>
  <c r="W3305" i="4" a="1"/>
  <c r="W3305" i="4" s="1"/>
  <c r="W3306" i="4" a="1"/>
  <c r="W3306" i="4" s="1"/>
  <c r="W3307" i="4" a="1"/>
  <c r="W3307" i="4" s="1"/>
  <c r="W3308" i="4" a="1"/>
  <c r="W3308" i="4" s="1"/>
  <c r="W3309" i="4" a="1"/>
  <c r="W3309" i="4" s="1"/>
  <c r="W3310" i="4" a="1"/>
  <c r="W3310" i="4" s="1"/>
  <c r="W3311" i="4" a="1"/>
  <c r="W3311" i="4" s="1"/>
  <c r="W3312" i="4" a="1"/>
  <c r="W3312" i="4" s="1"/>
  <c r="W3313" i="4" a="1"/>
  <c r="W3313" i="4" s="1"/>
  <c r="W3314" i="4" a="1"/>
  <c r="W3314" i="4" s="1"/>
  <c r="W3315" i="4" a="1"/>
  <c r="W3315" i="4" s="1"/>
  <c r="W3316" i="4" a="1"/>
  <c r="W3316" i="4" s="1"/>
  <c r="W3317" i="4" a="1"/>
  <c r="W3317" i="4" s="1"/>
  <c r="W3318" i="4" a="1"/>
  <c r="W3318" i="4" s="1"/>
  <c r="W3319" i="4" a="1"/>
  <c r="W3319" i="4" s="1"/>
  <c r="W3320" i="4" a="1"/>
  <c r="W3320" i="4" s="1"/>
  <c r="W3321" i="4" a="1"/>
  <c r="W3321" i="4" s="1"/>
  <c r="W3322" i="4" a="1"/>
  <c r="W3322" i="4"/>
  <c r="W3323" i="4" a="1"/>
  <c r="W3323" i="4" s="1"/>
  <c r="W3324" i="4" a="1"/>
  <c r="W3324" i="4" s="1"/>
  <c r="W3325" i="4" a="1"/>
  <c r="W3325" i="4" s="1"/>
  <c r="W3326" i="4" a="1"/>
  <c r="W3326" i="4" s="1"/>
  <c r="W3327" i="4" a="1"/>
  <c r="W3327" i="4" s="1"/>
  <c r="W3328" i="4" a="1"/>
  <c r="W3328" i="4" s="1"/>
  <c r="W3329" i="4" a="1"/>
  <c r="W3329" i="4" s="1"/>
  <c r="W3330" i="4" a="1"/>
  <c r="W3330" i="4" s="1"/>
  <c r="W3331" i="4" a="1"/>
  <c r="W3331" i="4" s="1"/>
  <c r="W3332" i="4" a="1"/>
  <c r="W3332" i="4" s="1"/>
  <c r="W3333" i="4" a="1"/>
  <c r="W3333" i="4" s="1"/>
  <c r="W3334" i="4" a="1"/>
  <c r="W3334" i="4" s="1"/>
  <c r="W3335" i="4" a="1"/>
  <c r="W3335" i="4" s="1"/>
  <c r="W3336" i="4" a="1"/>
  <c r="W3336" i="4" s="1"/>
  <c r="W3337" i="4" a="1"/>
  <c r="W3337" i="4" s="1"/>
  <c r="W3338" i="4" a="1"/>
  <c r="W3338" i="4" s="1"/>
  <c r="W3339" i="4" a="1"/>
  <c r="W3339" i="4" s="1"/>
  <c r="W3340" i="4" a="1"/>
  <c r="W3340" i="4" s="1"/>
  <c r="W3341" i="4" a="1"/>
  <c r="W3341" i="4" s="1"/>
  <c r="W3342" i="4" a="1"/>
  <c r="W3342" i="4" s="1"/>
  <c r="W3343" i="4" a="1"/>
  <c r="W3343" i="4" s="1"/>
  <c r="W3344" i="4" a="1"/>
  <c r="W3344" i="4" s="1"/>
  <c r="W3345" i="4" a="1"/>
  <c r="W3345" i="4" s="1"/>
  <c r="W3346" i="4" a="1"/>
  <c r="W3346" i="4" s="1"/>
  <c r="W3347" i="4" a="1"/>
  <c r="W3347" i="4" s="1"/>
  <c r="W3348" i="4" a="1"/>
  <c r="W3348" i="4" s="1"/>
  <c r="W3349" i="4" a="1"/>
  <c r="W3349" i="4" s="1"/>
  <c r="W3350" i="4" a="1"/>
  <c r="W3350" i="4" s="1"/>
  <c r="W3351" i="4" a="1"/>
  <c r="W3351" i="4" s="1"/>
  <c r="W3352" i="4" a="1"/>
  <c r="W3352" i="4" s="1"/>
  <c r="W3353" i="4" a="1"/>
  <c r="W3353" i="4" s="1"/>
  <c r="W3354" i="4" a="1"/>
  <c r="W3354" i="4" s="1"/>
  <c r="W3355" i="4" a="1"/>
  <c r="W3355" i="4" s="1"/>
  <c r="W3356" i="4" a="1"/>
  <c r="W3356" i="4" s="1"/>
  <c r="W3357" i="4" a="1"/>
  <c r="W3357" i="4" s="1"/>
  <c r="W3358" i="4" a="1"/>
  <c r="W3358" i="4" s="1"/>
  <c r="W3359" i="4" a="1"/>
  <c r="W3359" i="4" s="1"/>
  <c r="W3360" i="4" a="1"/>
  <c r="W3360" i="4" s="1"/>
  <c r="W3361" i="4" a="1"/>
  <c r="W3361" i="4" s="1"/>
  <c r="W3362" i="4" a="1"/>
  <c r="W3362" i="4" s="1"/>
  <c r="W3363" i="4" a="1"/>
  <c r="W3363" i="4" s="1"/>
  <c r="W3364" i="4" a="1"/>
  <c r="W3364" i="4" s="1"/>
  <c r="W3365" i="4" a="1"/>
  <c r="W3365" i="4" s="1"/>
  <c r="W3366" i="4" a="1"/>
  <c r="W3366" i="4" s="1"/>
  <c r="W3367" i="4" a="1"/>
  <c r="W3367" i="4" s="1"/>
  <c r="W3368" i="4" a="1"/>
  <c r="W3368" i="4" s="1"/>
  <c r="W3369" i="4" a="1"/>
  <c r="W3369" i="4" s="1"/>
  <c r="W3370" i="4" a="1"/>
  <c r="W3370" i="4" s="1"/>
  <c r="W3371" i="4" a="1"/>
  <c r="W3371" i="4" s="1"/>
  <c r="W3372" i="4" a="1"/>
  <c r="W3372" i="4" s="1"/>
  <c r="W3373" i="4" a="1"/>
  <c r="W3373" i="4" s="1"/>
  <c r="W3374" i="4" a="1"/>
  <c r="W3374" i="4" s="1"/>
  <c r="W3375" i="4" a="1"/>
  <c r="W3375" i="4" s="1"/>
  <c r="W3376" i="4" a="1"/>
  <c r="W3376" i="4" s="1"/>
  <c r="W3377" i="4" a="1"/>
  <c r="W3377" i="4" s="1"/>
  <c r="W3378" i="4" a="1"/>
  <c r="W3378" i="4" s="1"/>
  <c r="W3379" i="4" a="1"/>
  <c r="W3379" i="4" s="1"/>
  <c r="W3380" i="4" a="1"/>
  <c r="W3380" i="4" s="1"/>
  <c r="W3381" i="4" a="1"/>
  <c r="W3381" i="4" s="1"/>
  <c r="W3382" i="4" a="1"/>
  <c r="W3382" i="4" s="1"/>
  <c r="W3383" i="4" a="1"/>
  <c r="W3383" i="4" s="1"/>
  <c r="W3384" i="4" a="1"/>
  <c r="W3384" i="4" s="1"/>
  <c r="W3385" i="4" a="1"/>
  <c r="W3385" i="4" s="1"/>
  <c r="W3386" i="4" a="1"/>
  <c r="W3386" i="4" s="1"/>
  <c r="W3387" i="4" a="1"/>
  <c r="W3387" i="4" s="1"/>
  <c r="W3388" i="4" a="1"/>
  <c r="W3388" i="4" s="1"/>
  <c r="W3389" i="4" a="1"/>
  <c r="W3389" i="4" s="1"/>
  <c r="W3390" i="4" a="1"/>
  <c r="W3390" i="4" s="1"/>
  <c r="W3391" i="4" a="1"/>
  <c r="W3391" i="4" s="1"/>
  <c r="W3392" i="4" a="1"/>
  <c r="W3392" i="4" s="1"/>
  <c r="W3393" i="4" a="1"/>
  <c r="W3393" i="4" s="1"/>
  <c r="W3394" i="4" a="1"/>
  <c r="W3394" i="4" s="1"/>
  <c r="W3395" i="4" a="1"/>
  <c r="W3395" i="4" s="1"/>
  <c r="W3396" i="4" a="1"/>
  <c r="W3396" i="4" s="1"/>
  <c r="W3397" i="4" a="1"/>
  <c r="W3397" i="4" s="1"/>
  <c r="W3398" i="4" a="1"/>
  <c r="W3398" i="4" s="1"/>
  <c r="W3399" i="4" a="1"/>
  <c r="W3399" i="4" s="1"/>
  <c r="W3400" i="4" a="1"/>
  <c r="W3400" i="4" s="1"/>
  <c r="W3401" i="4" a="1"/>
  <c r="W3401" i="4" s="1"/>
  <c r="W3402" i="4" a="1"/>
  <c r="W3402" i="4" s="1"/>
  <c r="W3403" i="4" a="1"/>
  <c r="W3403" i="4" s="1"/>
  <c r="W3404" i="4" a="1"/>
  <c r="W3404" i="4" s="1"/>
  <c r="W3405" i="4" a="1"/>
  <c r="W3405" i="4" s="1"/>
  <c r="W3406" i="4" a="1"/>
  <c r="W3406" i="4" s="1"/>
  <c r="W3407" i="4" a="1"/>
  <c r="W3407" i="4" s="1"/>
  <c r="W3408" i="4" a="1"/>
  <c r="W3408" i="4" s="1"/>
  <c r="W3409" i="4" a="1"/>
  <c r="W3409" i="4" s="1"/>
  <c r="W3410" i="4" a="1"/>
  <c r="W3410" i="4" s="1"/>
  <c r="W3411" i="4" a="1"/>
  <c r="W3411" i="4" s="1"/>
  <c r="W3412" i="4" a="1"/>
  <c r="W3412" i="4" s="1"/>
  <c r="W3413" i="4" a="1"/>
  <c r="W3413" i="4" s="1"/>
  <c r="W3414" i="4" a="1"/>
  <c r="W3414" i="4" s="1"/>
  <c r="W3415" i="4" a="1"/>
  <c r="W3415" i="4" s="1"/>
  <c r="W3416" i="4" a="1"/>
  <c r="W3416" i="4" s="1"/>
  <c r="W3417" i="4" a="1"/>
  <c r="W3417" i="4" s="1"/>
  <c r="W3418" i="4" a="1"/>
  <c r="W3418" i="4" s="1"/>
  <c r="W3419" i="4" a="1"/>
  <c r="W3419" i="4" s="1"/>
  <c r="W3420" i="4" a="1"/>
  <c r="W3420" i="4" s="1"/>
  <c r="W3421" i="4" a="1"/>
  <c r="W3421" i="4" s="1"/>
  <c r="W3422" i="4" a="1"/>
  <c r="W3422" i="4" s="1"/>
  <c r="W3423" i="4" a="1"/>
  <c r="W3423" i="4" s="1"/>
  <c r="W3424" i="4" a="1"/>
  <c r="W3424" i="4" s="1"/>
  <c r="W3425" i="4" a="1"/>
  <c r="W3425" i="4" s="1"/>
  <c r="W3426" i="4" a="1"/>
  <c r="W3426" i="4" s="1"/>
  <c r="W3427" i="4" a="1"/>
  <c r="W3427" i="4" s="1"/>
  <c r="W3428" i="4" a="1"/>
  <c r="W3428" i="4" s="1"/>
  <c r="W3429" i="4" a="1"/>
  <c r="W3429" i="4" s="1"/>
  <c r="W3430" i="4" a="1"/>
  <c r="W3430" i="4" s="1"/>
  <c r="W3431" i="4" a="1"/>
  <c r="W3431" i="4" s="1"/>
  <c r="W3432" i="4" a="1"/>
  <c r="W3432" i="4" s="1"/>
  <c r="W3433" i="4" a="1"/>
  <c r="W3433" i="4" s="1"/>
  <c r="W3434" i="4" a="1"/>
  <c r="W3434" i="4" s="1"/>
  <c r="W3435" i="4" a="1"/>
  <c r="W3435" i="4" s="1"/>
  <c r="W3436" i="4" a="1"/>
  <c r="W3436" i="4" s="1"/>
  <c r="W3437" i="4" a="1"/>
  <c r="W3437" i="4" s="1"/>
  <c r="W3438" i="4" a="1"/>
  <c r="W3438" i="4" s="1"/>
  <c r="W3439" i="4" a="1"/>
  <c r="W3439" i="4" s="1"/>
  <c r="W3440" i="4" a="1"/>
  <c r="W3440" i="4" s="1"/>
  <c r="W3441" i="4" a="1"/>
  <c r="W3441" i="4" s="1"/>
  <c r="W3442" i="4" a="1"/>
  <c r="W3442" i="4" s="1"/>
  <c r="W3443" i="4" a="1"/>
  <c r="W3443" i="4" s="1"/>
  <c r="W3444" i="4" a="1"/>
  <c r="W3444" i="4" s="1"/>
  <c r="W3445" i="4" a="1"/>
  <c r="W3445" i="4" s="1"/>
  <c r="W3446" i="4" a="1"/>
  <c r="W3446" i="4" s="1"/>
  <c r="W3447" i="4" a="1"/>
  <c r="W3447" i="4" s="1"/>
  <c r="W3448" i="4" a="1"/>
  <c r="W3448" i="4" s="1"/>
  <c r="W3449" i="4" a="1"/>
  <c r="W3449" i="4" s="1"/>
  <c r="W3450" i="4" a="1"/>
  <c r="W3450" i="4" s="1"/>
  <c r="W3451" i="4" a="1"/>
  <c r="W3451" i="4" s="1"/>
  <c r="W3452" i="4" a="1"/>
  <c r="W3452" i="4" s="1"/>
  <c r="W3453" i="4" a="1"/>
  <c r="W3453" i="4" s="1"/>
  <c r="W3454" i="4" a="1"/>
  <c r="W3454" i="4" s="1"/>
  <c r="W3455" i="4" a="1"/>
  <c r="W3455" i="4" s="1"/>
  <c r="W3456" i="4" a="1"/>
  <c r="W3456" i="4" s="1"/>
  <c r="W3457" i="4" a="1"/>
  <c r="W3457" i="4" s="1"/>
  <c r="W3458" i="4" a="1"/>
  <c r="W3458" i="4" s="1"/>
  <c r="W3459" i="4" a="1"/>
  <c r="W3459" i="4" s="1"/>
  <c r="W3460" i="4" a="1"/>
  <c r="W3460" i="4" s="1"/>
  <c r="W3461" i="4" a="1"/>
  <c r="W3461" i="4" s="1"/>
  <c r="W3462" i="4" a="1"/>
  <c r="W3462" i="4" s="1"/>
  <c r="W3463" i="4" a="1"/>
  <c r="W3463" i="4" s="1"/>
  <c r="W3464" i="4" a="1"/>
  <c r="W3464" i="4" s="1"/>
  <c r="W3465" i="4" a="1"/>
  <c r="W3465" i="4" s="1"/>
  <c r="W3466" i="4" a="1"/>
  <c r="W3466" i="4" s="1"/>
  <c r="W3467" i="4" a="1"/>
  <c r="W3467" i="4" s="1"/>
  <c r="W3468" i="4" a="1"/>
  <c r="W3468" i="4" s="1"/>
  <c r="W3469" i="4" a="1"/>
  <c r="W3469" i="4" s="1"/>
  <c r="W3470" i="4" a="1"/>
  <c r="W3470" i="4" s="1"/>
  <c r="W3471" i="4" a="1"/>
  <c r="W3471" i="4" s="1"/>
  <c r="W3472" i="4" a="1"/>
  <c r="W3472" i="4" s="1"/>
  <c r="W3473" i="4" a="1"/>
  <c r="W3473" i="4" s="1"/>
  <c r="W3474" i="4" a="1"/>
  <c r="W3474" i="4" s="1"/>
  <c r="W3475" i="4" a="1"/>
  <c r="W3475" i="4" s="1"/>
  <c r="W3476" i="4" a="1"/>
  <c r="W3476" i="4" s="1"/>
  <c r="W3477" i="4" a="1"/>
  <c r="W3477" i="4" s="1"/>
  <c r="W3478" i="4" a="1"/>
  <c r="W3478" i="4" s="1"/>
  <c r="W3479" i="4" a="1"/>
  <c r="W3479" i="4" s="1"/>
  <c r="W3480" i="4" a="1"/>
  <c r="W3480" i="4" s="1"/>
  <c r="W3481" i="4" a="1"/>
  <c r="W3481" i="4" s="1"/>
  <c r="W3482" i="4" a="1"/>
  <c r="W3482" i="4" s="1"/>
  <c r="W3483" i="4" a="1"/>
  <c r="W3483" i="4" s="1"/>
  <c r="W3484" i="4" a="1"/>
  <c r="W3484" i="4" s="1"/>
  <c r="W3485" i="4" a="1"/>
  <c r="W3485" i="4" s="1"/>
  <c r="W3486" i="4" a="1"/>
  <c r="W3486" i="4" s="1"/>
  <c r="W3487" i="4" a="1"/>
  <c r="W3487" i="4" s="1"/>
  <c r="W3488" i="4" a="1"/>
  <c r="W3488" i="4" s="1"/>
  <c r="W3489" i="4" a="1"/>
  <c r="W3489" i="4" s="1"/>
  <c r="W3490" i="4" a="1"/>
  <c r="W3490" i="4" s="1"/>
  <c r="W3491" i="4" a="1"/>
  <c r="W3491" i="4" s="1"/>
  <c r="W3492" i="4" a="1"/>
  <c r="W3492" i="4" s="1"/>
  <c r="W3493" i="4" a="1"/>
  <c r="W3493" i="4" s="1"/>
  <c r="W3494" i="4" a="1"/>
  <c r="W3494" i="4" s="1"/>
  <c r="W3495" i="4" a="1"/>
  <c r="W3495" i="4" s="1"/>
  <c r="W3496" i="4" a="1"/>
  <c r="W3496" i="4" s="1"/>
  <c r="W3497" i="4" a="1"/>
  <c r="W3497" i="4" s="1"/>
  <c r="W3498" i="4" a="1"/>
  <c r="W3498" i="4" s="1"/>
  <c r="W3499" i="4" a="1"/>
  <c r="W3499" i="4" s="1"/>
  <c r="W3500" i="4" a="1"/>
  <c r="W3500" i="4" s="1"/>
  <c r="W3501" i="4" a="1"/>
  <c r="W3501" i="4" s="1"/>
  <c r="W3502" i="4" a="1"/>
  <c r="W3502" i="4" s="1"/>
  <c r="W3503" i="4" a="1"/>
  <c r="W3503" i="4" s="1"/>
  <c r="W3504" i="4" a="1"/>
  <c r="W3504" i="4" s="1"/>
  <c r="W3505" i="4" a="1"/>
  <c r="W3505" i="4" s="1"/>
  <c r="W3506" i="4" a="1"/>
  <c r="W3506" i="4" s="1"/>
  <c r="W3507" i="4" a="1"/>
  <c r="W3507" i="4" s="1"/>
  <c r="W3508" i="4" a="1"/>
  <c r="W3508" i="4" s="1"/>
  <c r="W3509" i="4" a="1"/>
  <c r="W3509" i="4" s="1"/>
  <c r="W3510" i="4" a="1"/>
  <c r="W3510" i="4" s="1"/>
  <c r="W3511" i="4" a="1"/>
  <c r="W3511" i="4" s="1"/>
  <c r="W3512" i="4" a="1"/>
  <c r="W3512" i="4" s="1"/>
  <c r="W3513" i="4" a="1"/>
  <c r="W3513" i="4" s="1"/>
  <c r="W3514" i="4" a="1"/>
  <c r="W3514" i="4" s="1"/>
  <c r="W3515" i="4" a="1"/>
  <c r="W3515" i="4" s="1"/>
  <c r="W3516" i="4" a="1"/>
  <c r="W3516" i="4" s="1"/>
  <c r="W3517" i="4" a="1"/>
  <c r="W3517" i="4" s="1"/>
  <c r="W3518" i="4" a="1"/>
  <c r="W3518" i="4" s="1"/>
  <c r="W3519" i="4" a="1"/>
  <c r="W3519" i="4" s="1"/>
  <c r="W3520" i="4" a="1"/>
  <c r="W3520" i="4"/>
  <c r="W3521" i="4" a="1"/>
  <c r="W3521" i="4" s="1"/>
  <c r="W3522" i="4" a="1"/>
  <c r="W3522" i="4" s="1"/>
  <c r="W3523" i="4" a="1"/>
  <c r="W3523" i="4" s="1"/>
  <c r="W3524" i="4" a="1"/>
  <c r="W3524" i="4" s="1"/>
  <c r="W3525" i="4" a="1"/>
  <c r="W3525" i="4" s="1"/>
  <c r="W3526" i="4" a="1"/>
  <c r="W3526" i="4" s="1"/>
  <c r="W3527" i="4" a="1"/>
  <c r="W3527" i="4" s="1"/>
  <c r="W3528" i="4" a="1"/>
  <c r="W3528" i="4" s="1"/>
  <c r="W3529" i="4" a="1"/>
  <c r="W3529" i="4" s="1"/>
  <c r="W3530" i="4" a="1"/>
  <c r="W3530" i="4" s="1"/>
  <c r="W3531" i="4" a="1"/>
  <c r="W3531" i="4" s="1"/>
  <c r="W3532" i="4" a="1"/>
  <c r="W3532" i="4" s="1"/>
  <c r="W3533" i="4" a="1"/>
  <c r="W3533" i="4" s="1"/>
  <c r="W3534" i="4" a="1"/>
  <c r="W3534" i="4" s="1"/>
  <c r="W3535" i="4" a="1"/>
  <c r="W3535" i="4" s="1"/>
  <c r="W3536" i="4" a="1"/>
  <c r="W3536" i="4" s="1"/>
  <c r="W3537" i="4" a="1"/>
  <c r="W3537" i="4" s="1"/>
  <c r="W3538" i="4" a="1"/>
  <c r="W3538" i="4"/>
  <c r="W3539" i="4" a="1"/>
  <c r="W3539" i="4" s="1"/>
  <c r="W3540" i="4" a="1"/>
  <c r="W3540" i="4" s="1"/>
  <c r="W3541" i="4" a="1"/>
  <c r="W3541" i="4" s="1"/>
  <c r="W3542" i="4" a="1"/>
  <c r="W3542" i="4" s="1"/>
  <c r="W3543" i="4" a="1"/>
  <c r="W3543" i="4" s="1"/>
  <c r="W3544" i="4" a="1"/>
  <c r="W3544" i="4" s="1"/>
  <c r="W3545" i="4" a="1"/>
  <c r="W3545" i="4" s="1"/>
  <c r="W3546" i="4" a="1"/>
  <c r="W3546" i="4" s="1"/>
  <c r="W3547" i="4" a="1"/>
  <c r="W3547" i="4" s="1"/>
  <c r="W3548" i="4" a="1"/>
  <c r="W3548" i="4" s="1"/>
  <c r="W3549" i="4" a="1"/>
  <c r="W3549" i="4" s="1"/>
  <c r="W3550" i="4" a="1"/>
  <c r="W3550" i="4" s="1"/>
  <c r="W3551" i="4" a="1"/>
  <c r="W3551" i="4" s="1"/>
  <c r="W3552" i="4" a="1"/>
  <c r="W3552" i="4" s="1"/>
  <c r="W3553" i="4" a="1"/>
  <c r="W3553" i="4" s="1"/>
  <c r="W3554" i="4" a="1"/>
  <c r="W3554" i="4" s="1"/>
  <c r="W3555" i="4" a="1"/>
  <c r="W3555" i="4" s="1"/>
  <c r="W3556" i="4" a="1"/>
  <c r="W3556" i="4" s="1"/>
  <c r="W3557" i="4" a="1"/>
  <c r="W3557" i="4" s="1"/>
  <c r="W3558" i="4" a="1"/>
  <c r="W3558" i="4" s="1"/>
  <c r="W3559" i="4" a="1"/>
  <c r="W3559" i="4" s="1"/>
  <c r="W3560" i="4" a="1"/>
  <c r="W3560" i="4" s="1"/>
  <c r="W3561" i="4" a="1"/>
  <c r="W3561" i="4" s="1"/>
  <c r="W3562" i="4" a="1"/>
  <c r="W3562" i="4" s="1"/>
  <c r="W3563" i="4" a="1"/>
  <c r="W3563" i="4" s="1"/>
  <c r="W3564" i="4" a="1"/>
  <c r="W3564" i="4" s="1"/>
  <c r="W3565" i="4" a="1"/>
  <c r="W3565" i="4" s="1"/>
  <c r="W3566" i="4" a="1"/>
  <c r="W3566" i="4" s="1"/>
  <c r="W3567" i="4" a="1"/>
  <c r="W3567" i="4" s="1"/>
  <c r="W3568" i="4" a="1"/>
  <c r="W3568" i="4" s="1"/>
  <c r="W3569" i="4" a="1"/>
  <c r="W3569" i="4" s="1"/>
  <c r="W3570" i="4" a="1"/>
  <c r="W3570" i="4" s="1"/>
  <c r="W3571" i="4" a="1"/>
  <c r="W3571" i="4" s="1"/>
  <c r="W3572" i="4" a="1"/>
  <c r="W3572" i="4" s="1"/>
  <c r="W3573" i="4" a="1"/>
  <c r="W3573" i="4" s="1"/>
  <c r="W3574" i="4" a="1"/>
  <c r="W3574" i="4" s="1"/>
  <c r="W3575" i="4" a="1"/>
  <c r="W3575" i="4" s="1"/>
  <c r="W3576" i="4" a="1"/>
  <c r="W3576" i="4" s="1"/>
  <c r="W3577" i="4" a="1"/>
  <c r="W3577" i="4" s="1"/>
  <c r="W3578" i="4" a="1"/>
  <c r="W3578" i="4" s="1"/>
  <c r="W3579" i="4" a="1"/>
  <c r="W3579" i="4" s="1"/>
  <c r="W3580" i="4" a="1"/>
  <c r="W3580" i="4" s="1"/>
  <c r="W3581" i="4" a="1"/>
  <c r="W3581" i="4" s="1"/>
  <c r="W3582" i="4" a="1"/>
  <c r="W3582" i="4" s="1"/>
  <c r="W3583" i="4" a="1"/>
  <c r="W3583" i="4" s="1"/>
  <c r="W3584" i="4" a="1"/>
  <c r="W3584" i="4" s="1"/>
  <c r="W3585" i="4" a="1"/>
  <c r="W3585" i="4" s="1"/>
  <c r="W3586" i="4" a="1"/>
  <c r="W3586" i="4"/>
  <c r="W3587" i="4" a="1"/>
  <c r="W3587" i="4" s="1"/>
  <c r="W3588" i="4" a="1"/>
  <c r="W3588" i="4" s="1"/>
  <c r="W3589" i="4" a="1"/>
  <c r="W3589" i="4" s="1"/>
  <c r="W3590" i="4" a="1"/>
  <c r="W3590" i="4" s="1"/>
  <c r="W3591" i="4" a="1"/>
  <c r="W3591" i="4" s="1"/>
  <c r="W3592" i="4" a="1"/>
  <c r="W3592" i="4" s="1"/>
  <c r="W3593" i="4" a="1"/>
  <c r="W3593" i="4" s="1"/>
  <c r="W3594" i="4" a="1"/>
  <c r="W3594" i="4" s="1"/>
  <c r="W3595" i="4" a="1"/>
  <c r="W3595" i="4" s="1"/>
  <c r="W3596" i="4" a="1"/>
  <c r="W3596" i="4" s="1"/>
  <c r="W3597" i="4" a="1"/>
  <c r="W3597" i="4" s="1"/>
  <c r="W3598" i="4" a="1"/>
  <c r="W3598" i="4" s="1"/>
  <c r="W3599" i="4" a="1"/>
  <c r="W3599" i="4" s="1"/>
  <c r="W3600" i="4" a="1"/>
  <c r="W3600" i="4" s="1"/>
  <c r="W3601" i="4" a="1"/>
  <c r="W3601" i="4" s="1"/>
  <c r="W3602" i="4" a="1"/>
  <c r="W3602" i="4" s="1"/>
  <c r="W3603" i="4" a="1"/>
  <c r="W3603" i="4" s="1"/>
  <c r="W3604" i="4" a="1"/>
  <c r="W3604" i="4"/>
  <c r="W3605" i="4" a="1"/>
  <c r="W3605" i="4" s="1"/>
  <c r="W3606" i="4" a="1"/>
  <c r="W3606" i="4" s="1"/>
  <c r="W3607" i="4" a="1"/>
  <c r="W3607" i="4" s="1"/>
  <c r="W3608" i="4" a="1"/>
  <c r="W3608" i="4" s="1"/>
  <c r="W3609" i="4" a="1"/>
  <c r="W3609" i="4" s="1"/>
  <c r="W3610" i="4" a="1"/>
  <c r="W3610" i="4" s="1"/>
  <c r="W3611" i="4" a="1"/>
  <c r="W3611" i="4" s="1"/>
  <c r="W3612" i="4" a="1"/>
  <c r="W3612" i="4" s="1"/>
  <c r="W3613" i="4" a="1"/>
  <c r="W3613" i="4" s="1"/>
  <c r="W3614" i="4" a="1"/>
  <c r="W3614" i="4" s="1"/>
  <c r="W3615" i="4" a="1"/>
  <c r="W3615" i="4" s="1"/>
  <c r="W3616" i="4" a="1"/>
  <c r="W3616" i="4" s="1"/>
  <c r="W3617" i="4" a="1"/>
  <c r="W3617" i="4" s="1"/>
  <c r="W3618" i="4" a="1"/>
  <c r="W3618" i="4" s="1"/>
  <c r="W3619" i="4" a="1"/>
  <c r="W3619" i="4" s="1"/>
  <c r="W3620" i="4" a="1"/>
  <c r="W3620" i="4" s="1"/>
  <c r="W3621" i="4" a="1"/>
  <c r="W3621" i="4" s="1"/>
  <c r="W3622" i="4" a="1"/>
  <c r="W3622" i="4"/>
  <c r="W3623" i="4" a="1"/>
  <c r="W3623" i="4" s="1"/>
  <c r="W3624" i="4" a="1"/>
  <c r="W3624" i="4" s="1"/>
  <c r="W3625" i="4" a="1"/>
  <c r="W3625" i="4" s="1"/>
  <c r="W3626" i="4" a="1"/>
  <c r="W3626" i="4" s="1"/>
  <c r="W3627" i="4" a="1"/>
  <c r="W3627" i="4" s="1"/>
  <c r="W3628" i="4" a="1"/>
  <c r="W3628" i="4"/>
  <c r="W3629" i="4" a="1"/>
  <c r="W3629" i="4" s="1"/>
  <c r="W3630" i="4" a="1"/>
  <c r="W3630" i="4" s="1"/>
  <c r="W3631" i="4" a="1"/>
  <c r="W3631" i="4" s="1"/>
  <c r="W3632" i="4" a="1"/>
  <c r="W3632" i="4" s="1"/>
  <c r="W3633" i="4" a="1"/>
  <c r="W3633" i="4" s="1"/>
  <c r="W3634" i="4" a="1"/>
  <c r="W3634" i="4" s="1"/>
  <c r="W3635" i="4" a="1"/>
  <c r="W3635" i="4" s="1"/>
  <c r="W3636" i="4" a="1"/>
  <c r="W3636" i="4" s="1"/>
  <c r="W3637" i="4" a="1"/>
  <c r="W3637" i="4" s="1"/>
  <c r="W3638" i="4" a="1"/>
  <c r="W3638" i="4" s="1"/>
  <c r="W3639" i="4" a="1"/>
  <c r="W3639" i="4" s="1"/>
  <c r="W3640" i="4" a="1"/>
  <c r="W3640" i="4" s="1"/>
  <c r="W3641" i="4" a="1"/>
  <c r="W3641" i="4" s="1"/>
  <c r="W3642" i="4" a="1"/>
  <c r="W3642" i="4" s="1"/>
  <c r="W3643" i="4" a="1"/>
  <c r="W3643" i="4" s="1"/>
  <c r="W3644" i="4" a="1"/>
  <c r="W3644" i="4" s="1"/>
  <c r="W3645" i="4" a="1"/>
  <c r="W3645" i="4" s="1"/>
  <c r="W3646" i="4" a="1"/>
  <c r="W3646" i="4" s="1"/>
  <c r="W3647" i="4" a="1"/>
  <c r="W3647" i="4" s="1"/>
  <c r="W3648" i="4" a="1"/>
  <c r="W3648" i="4" s="1"/>
  <c r="W3649" i="4" a="1"/>
  <c r="W3649" i="4" s="1"/>
  <c r="W3650" i="4" a="1"/>
  <c r="W3650" i="4" s="1"/>
  <c r="W3651" i="4" a="1"/>
  <c r="W3651" i="4" s="1"/>
  <c r="W3652" i="4" a="1"/>
  <c r="W3652" i="4" s="1"/>
  <c r="W3653" i="4" a="1"/>
  <c r="W3653" i="4" s="1"/>
  <c r="W3654" i="4" a="1"/>
  <c r="W3654" i="4" s="1"/>
  <c r="W3655" i="4" a="1"/>
  <c r="W3655" i="4" s="1"/>
  <c r="W3656" i="4" a="1"/>
  <c r="W3656" i="4" s="1"/>
  <c r="W3657" i="4" a="1"/>
  <c r="W3657" i="4" s="1"/>
  <c r="W3658" i="4" a="1"/>
  <c r="W3658" i="4"/>
  <c r="W3659" i="4" a="1"/>
  <c r="W3659" i="4" s="1"/>
  <c r="W3660" i="4" a="1"/>
  <c r="W3660" i="4" s="1"/>
  <c r="W3661" i="4" a="1"/>
  <c r="W3661" i="4" s="1"/>
  <c r="W3662" i="4" a="1"/>
  <c r="W3662" i="4" s="1"/>
  <c r="W3663" i="4" a="1"/>
  <c r="W3663" i="4" s="1"/>
  <c r="W3664" i="4" a="1"/>
  <c r="W3664" i="4" s="1"/>
  <c r="W3665" i="4" a="1"/>
  <c r="W3665" i="4" s="1"/>
  <c r="W3666" i="4" a="1"/>
  <c r="W3666" i="4" s="1"/>
  <c r="W3667" i="4" a="1"/>
  <c r="W3667" i="4" s="1"/>
  <c r="W3668" i="4" a="1"/>
  <c r="W3668" i="4" s="1"/>
  <c r="W3669" i="4" a="1"/>
  <c r="W3669" i="4" s="1"/>
  <c r="W3670" i="4" a="1"/>
  <c r="W3670" i="4" s="1"/>
  <c r="W3671" i="4" a="1"/>
  <c r="W3671" i="4" s="1"/>
  <c r="W3672" i="4" a="1"/>
  <c r="W3672" i="4" s="1"/>
  <c r="W3673" i="4" a="1"/>
  <c r="W3673" i="4" s="1"/>
  <c r="W3674" i="4" a="1"/>
  <c r="W3674" i="4" s="1"/>
  <c r="W3675" i="4" a="1"/>
  <c r="W3675" i="4" s="1"/>
  <c r="W3676" i="4" a="1"/>
  <c r="W3676" i="4" s="1"/>
  <c r="W3677" i="4" a="1"/>
  <c r="W3677" i="4" s="1"/>
  <c r="W3678" i="4" a="1"/>
  <c r="W3678" i="4" s="1"/>
  <c r="W3679" i="4" a="1"/>
  <c r="W3679" i="4" s="1"/>
  <c r="W3680" i="4" a="1"/>
  <c r="W3680" i="4" s="1"/>
  <c r="W3681" i="4" a="1"/>
  <c r="W3681" i="4" s="1"/>
  <c r="W3682" i="4" a="1"/>
  <c r="W3682" i="4" s="1"/>
  <c r="W3683" i="4" a="1"/>
  <c r="W3683" i="4" s="1"/>
  <c r="W3684" i="4" a="1"/>
  <c r="W3684" i="4" s="1"/>
  <c r="W3685" i="4" a="1"/>
  <c r="W3685" i="4" s="1"/>
  <c r="W3686" i="4" a="1"/>
  <c r="W3686" i="4" s="1"/>
  <c r="W3687" i="4" a="1"/>
  <c r="W3687" i="4" s="1"/>
  <c r="W3688" i="4" a="1"/>
  <c r="W3688" i="4" s="1"/>
  <c r="W3689" i="4" a="1"/>
  <c r="W3689" i="4" s="1"/>
  <c r="W3690" i="4" a="1"/>
  <c r="W3690" i="4" s="1"/>
  <c r="W3691" i="4" a="1"/>
  <c r="W3691" i="4" s="1"/>
  <c r="W3692" i="4" a="1"/>
  <c r="W3692" i="4" s="1"/>
  <c r="W3693" i="4" a="1"/>
  <c r="W3693" i="4" s="1"/>
  <c r="W3694" i="4" a="1"/>
  <c r="W3694" i="4" s="1"/>
  <c r="W3695" i="4" a="1"/>
  <c r="W3695" i="4" s="1"/>
  <c r="W3696" i="4" a="1"/>
  <c r="W3696" i="4" s="1"/>
  <c r="W3697" i="4" a="1"/>
  <c r="W3697" i="4" s="1"/>
  <c r="W3698" i="4" a="1"/>
  <c r="W3698" i="4" s="1"/>
  <c r="W3699" i="4" a="1"/>
  <c r="W3699" i="4" s="1"/>
  <c r="W3700" i="4" a="1"/>
  <c r="W3700" i="4" s="1"/>
  <c r="W3701" i="4" a="1"/>
  <c r="W3701" i="4" s="1"/>
  <c r="W3702" i="4" a="1"/>
  <c r="W3702" i="4" s="1"/>
  <c r="W3703" i="4" a="1"/>
  <c r="W3703" i="4" s="1"/>
  <c r="W3704" i="4" a="1"/>
  <c r="W3704" i="4" s="1"/>
  <c r="W3705" i="4" a="1"/>
  <c r="W3705" i="4" s="1"/>
  <c r="W3706" i="4" a="1"/>
  <c r="W3706" i="4" s="1"/>
  <c r="W3707" i="4" a="1"/>
  <c r="W3707" i="4" s="1"/>
  <c r="W3708" i="4" a="1"/>
  <c r="W3708" i="4" s="1"/>
  <c r="W3709" i="4" a="1"/>
  <c r="W3709" i="4" s="1"/>
  <c r="W3710" i="4" a="1"/>
  <c r="W3710" i="4" s="1"/>
  <c r="W3711" i="4" a="1"/>
  <c r="W3711" i="4" s="1"/>
  <c r="W3712" i="4" a="1"/>
  <c r="W3712" i="4" s="1"/>
  <c r="W3713" i="4" a="1"/>
  <c r="W3713" i="4" s="1"/>
  <c r="W3714" i="4" a="1"/>
  <c r="W3714" i="4" s="1"/>
  <c r="W3715" i="4" a="1"/>
  <c r="W3715" i="4" s="1"/>
  <c r="W3716" i="4" a="1"/>
  <c r="W3716" i="4" s="1"/>
  <c r="W3717" i="4" a="1"/>
  <c r="W3717" i="4" s="1"/>
  <c r="W3718" i="4" a="1"/>
  <c r="W3718" i="4" s="1"/>
  <c r="W3719" i="4" a="1"/>
  <c r="W3719" i="4" s="1"/>
  <c r="W3720" i="4" a="1"/>
  <c r="W3720" i="4" s="1"/>
  <c r="W3721" i="4" a="1"/>
  <c r="W3721" i="4" s="1"/>
  <c r="W3722" i="4" a="1"/>
  <c r="W3722" i="4" s="1"/>
  <c r="W3723" i="4" a="1"/>
  <c r="W3723" i="4" s="1"/>
  <c r="W3724" i="4" a="1"/>
  <c r="W3724" i="4" s="1"/>
  <c r="W3725" i="4" a="1"/>
  <c r="W3725" i="4" s="1"/>
  <c r="W3726" i="4" a="1"/>
  <c r="W3726" i="4" s="1"/>
  <c r="W3727" i="4" a="1"/>
  <c r="W3727" i="4" s="1"/>
  <c r="W3728" i="4" a="1"/>
  <c r="W3728" i="4" s="1"/>
  <c r="W3729" i="4" a="1"/>
  <c r="W3729" i="4" s="1"/>
  <c r="W3730" i="4" a="1"/>
  <c r="W3730" i="4" s="1"/>
  <c r="W3731" i="4" a="1"/>
  <c r="W3731" i="4" s="1"/>
  <c r="W3732" i="4" a="1"/>
  <c r="W3732" i="4" s="1"/>
  <c r="W3733" i="4" a="1"/>
  <c r="W3733" i="4" s="1"/>
  <c r="W3734" i="4" a="1"/>
  <c r="W3734" i="4" s="1"/>
  <c r="W3735" i="4" a="1"/>
  <c r="W3735" i="4" s="1"/>
  <c r="W3736" i="4" a="1"/>
  <c r="W3736" i="4" s="1"/>
  <c r="W3737" i="4" a="1"/>
  <c r="W3737" i="4" s="1"/>
  <c r="W3738" i="4" a="1"/>
  <c r="W3738" i="4" s="1"/>
  <c r="W3739" i="4" a="1"/>
  <c r="W3739" i="4" s="1"/>
  <c r="W3740" i="4" a="1"/>
  <c r="W3740" i="4" s="1"/>
  <c r="W3741" i="4" a="1"/>
  <c r="W3741" i="4" s="1"/>
  <c r="W3742" i="4" a="1"/>
  <c r="W3742" i="4" s="1"/>
  <c r="W3743" i="4" a="1"/>
  <c r="W3743" i="4" s="1"/>
  <c r="W3744" i="4" a="1"/>
  <c r="W3744" i="4" s="1"/>
  <c r="W3745" i="4" a="1"/>
  <c r="W3745" i="4" s="1"/>
  <c r="W3746" i="4" a="1"/>
  <c r="W3746" i="4" s="1"/>
  <c r="W3747" i="4" a="1"/>
  <c r="W3747" i="4" s="1"/>
  <c r="W3748" i="4" a="1"/>
  <c r="W3748" i="4" s="1"/>
  <c r="W3749" i="4" a="1"/>
  <c r="W3749" i="4" s="1"/>
  <c r="W3750" i="4" a="1"/>
  <c r="W3750" i="4" s="1"/>
  <c r="W3751" i="4" a="1"/>
  <c r="W3751" i="4" s="1"/>
  <c r="W3752" i="4" a="1"/>
  <c r="W3752" i="4" s="1"/>
  <c r="W3753" i="4" a="1"/>
  <c r="W3753" i="4" s="1"/>
  <c r="W3754" i="4" a="1"/>
  <c r="W3754" i="4" s="1"/>
  <c r="W3755" i="4" a="1"/>
  <c r="W3755" i="4" s="1"/>
  <c r="W3756" i="4" a="1"/>
  <c r="W3756" i="4" s="1"/>
  <c r="W3757" i="4" a="1"/>
  <c r="W3757" i="4" s="1"/>
  <c r="W3758" i="4" a="1"/>
  <c r="W3758" i="4" s="1"/>
  <c r="W3759" i="4" a="1"/>
  <c r="W3759" i="4" s="1"/>
  <c r="W3760" i="4" a="1"/>
  <c r="W3760" i="4" s="1"/>
  <c r="W3761" i="4" a="1"/>
  <c r="W3761" i="4" s="1"/>
  <c r="W3762" i="4" a="1"/>
  <c r="W3762" i="4" s="1"/>
  <c r="W3763" i="4" a="1"/>
  <c r="W3763" i="4" s="1"/>
  <c r="W3764" i="4" a="1"/>
  <c r="W3764" i="4" s="1"/>
  <c r="W3765" i="4" a="1"/>
  <c r="W3765" i="4" s="1"/>
  <c r="W3766" i="4" a="1"/>
  <c r="W3766" i="4" s="1"/>
  <c r="W3767" i="4" a="1"/>
  <c r="W3767" i="4" s="1"/>
  <c r="W3768" i="4" a="1"/>
  <c r="W3768" i="4" s="1"/>
  <c r="W3769" i="4" a="1"/>
  <c r="W3769" i="4" s="1"/>
  <c r="W3770" i="4" a="1"/>
  <c r="W3770" i="4" s="1"/>
  <c r="W3771" i="4" a="1"/>
  <c r="W3771" i="4" s="1"/>
  <c r="W3772" i="4" a="1"/>
  <c r="W3772" i="4" s="1"/>
  <c r="W3773" i="4" a="1"/>
  <c r="W3773" i="4" s="1"/>
  <c r="W3774" i="4" a="1"/>
  <c r="W3774" i="4" s="1"/>
  <c r="W3775" i="4" a="1"/>
  <c r="W3775" i="4" s="1"/>
  <c r="W3776" i="4" a="1"/>
  <c r="W3776" i="4" s="1"/>
  <c r="W3777" i="4" a="1"/>
  <c r="W3777" i="4" s="1"/>
  <c r="W3778" i="4" a="1"/>
  <c r="W3778" i="4" s="1"/>
  <c r="W3779" i="4" a="1"/>
  <c r="W3779" i="4" s="1"/>
  <c r="W3780" i="4" a="1"/>
  <c r="W3780" i="4" s="1"/>
  <c r="W3781" i="4" a="1"/>
  <c r="W3781" i="4" s="1"/>
  <c r="W3782" i="4" a="1"/>
  <c r="W3782" i="4" s="1"/>
  <c r="W3783" i="4" a="1"/>
  <c r="W3783" i="4" s="1"/>
  <c r="W3784" i="4" a="1"/>
  <c r="W3784" i="4" s="1"/>
  <c r="W3785" i="4" a="1"/>
  <c r="W3785" i="4" s="1"/>
  <c r="W3786" i="4" a="1"/>
  <c r="W3786" i="4" s="1"/>
  <c r="W3787" i="4" a="1"/>
  <c r="W3787" i="4" s="1"/>
  <c r="W3788" i="4" a="1"/>
  <c r="W3788" i="4" s="1"/>
  <c r="W3789" i="4" a="1"/>
  <c r="W3789" i="4" s="1"/>
  <c r="W3790" i="4" a="1"/>
  <c r="W3790" i="4" s="1"/>
  <c r="W3791" i="4" a="1"/>
  <c r="W3791" i="4" s="1"/>
  <c r="W3792" i="4" a="1"/>
  <c r="W3792" i="4" s="1"/>
  <c r="W3793" i="4" a="1"/>
  <c r="W3793" i="4" s="1"/>
  <c r="W3794" i="4" a="1"/>
  <c r="W3794" i="4" s="1"/>
  <c r="W3795" i="4" a="1"/>
  <c r="W3795" i="4" s="1"/>
  <c r="W3796" i="4" a="1"/>
  <c r="W3796" i="4" s="1"/>
  <c r="W3797" i="4" a="1"/>
  <c r="W3797" i="4" s="1"/>
  <c r="W3798" i="4" a="1"/>
  <c r="W3798" i="4" s="1"/>
  <c r="W3799" i="4" a="1"/>
  <c r="W3799" i="4" s="1"/>
  <c r="W3800" i="4" a="1"/>
  <c r="W3800" i="4" s="1"/>
  <c r="W3801" i="4" a="1"/>
  <c r="W3801" i="4" s="1"/>
  <c r="W3802" i="4" a="1"/>
  <c r="W3802" i="4" s="1"/>
  <c r="W3803" i="4" a="1"/>
  <c r="W3803" i="4" s="1"/>
  <c r="W3804" i="4" a="1"/>
  <c r="W3804" i="4" s="1"/>
  <c r="W3805" i="4" a="1"/>
  <c r="W3805" i="4" s="1"/>
  <c r="W3806" i="4" a="1"/>
  <c r="W3806" i="4"/>
  <c r="W3807" i="4" a="1"/>
  <c r="W3807" i="4" s="1"/>
  <c r="W3808" i="4" a="1"/>
  <c r="W3808" i="4" s="1"/>
  <c r="W3809" i="4" a="1"/>
  <c r="W3809" i="4" s="1"/>
  <c r="W3810" i="4" a="1"/>
  <c r="W3810" i="4" s="1"/>
  <c r="W3811" i="4" a="1"/>
  <c r="W3811" i="4" s="1"/>
  <c r="W3812" i="4" a="1"/>
  <c r="W3812" i="4" s="1"/>
  <c r="W3813" i="4" a="1"/>
  <c r="W3813" i="4" s="1"/>
  <c r="W3814" i="4" a="1"/>
  <c r="W3814" i="4" s="1"/>
  <c r="W3815" i="4" a="1"/>
  <c r="W3815" i="4" s="1"/>
  <c r="W3816" i="4" a="1"/>
  <c r="W3816" i="4" s="1"/>
  <c r="W3817" i="4" a="1"/>
  <c r="W3817" i="4" s="1"/>
  <c r="W3818" i="4" a="1"/>
  <c r="W3818" i="4" s="1"/>
  <c r="W3819" i="4" a="1"/>
  <c r="W3819" i="4" s="1"/>
  <c r="W3820" i="4" a="1"/>
  <c r="W3820" i="4" s="1"/>
  <c r="W3821" i="4" a="1"/>
  <c r="W3821" i="4" s="1"/>
  <c r="W3822" i="4" a="1"/>
  <c r="W3822" i="4" s="1"/>
  <c r="W3823" i="4" a="1"/>
  <c r="W3823" i="4" s="1"/>
  <c r="W3824" i="4" a="1"/>
  <c r="W3824" i="4" s="1"/>
  <c r="W3825" i="4" a="1"/>
  <c r="W3825" i="4" s="1"/>
  <c r="W3826" i="4" a="1"/>
  <c r="W3826" i="4" s="1"/>
  <c r="W3827" i="4" a="1"/>
  <c r="W3827" i="4" s="1"/>
  <c r="W3828" i="4" a="1"/>
  <c r="W3828" i="4" s="1"/>
  <c r="W3829" i="4" a="1"/>
  <c r="W3829" i="4" s="1"/>
  <c r="W3830" i="4" a="1"/>
  <c r="W3830" i="4" s="1"/>
  <c r="W3831" i="4" a="1"/>
  <c r="W3831" i="4" s="1"/>
  <c r="W3832" i="4" a="1"/>
  <c r="W3832" i="4" s="1"/>
  <c r="W3833" i="4" a="1"/>
  <c r="W3833" i="4" s="1"/>
  <c r="W3834" i="4" a="1"/>
  <c r="W3834" i="4" s="1"/>
  <c r="W3835" i="4" a="1"/>
  <c r="W3835" i="4" s="1"/>
  <c r="W3836" i="4" a="1"/>
  <c r="W3836" i="4" s="1"/>
  <c r="W3837" i="4" a="1"/>
  <c r="W3837" i="4" s="1"/>
  <c r="W3838" i="4" a="1"/>
  <c r="W3838" i="4" s="1"/>
  <c r="W3839" i="4" a="1"/>
  <c r="W3839" i="4" s="1"/>
  <c r="W3840" i="4" a="1"/>
  <c r="W3840" i="4" s="1"/>
  <c r="W3841" i="4" a="1"/>
  <c r="W3841" i="4" s="1"/>
  <c r="W3842" i="4" a="1"/>
  <c r="W3842" i="4" s="1"/>
  <c r="W3843" i="4" a="1"/>
  <c r="W3843" i="4" s="1"/>
  <c r="W3844" i="4" a="1"/>
  <c r="W3844" i="4" s="1"/>
  <c r="W3845" i="4" a="1"/>
  <c r="W3845" i="4" s="1"/>
  <c r="W3846" i="4" a="1"/>
  <c r="W3846" i="4" s="1"/>
  <c r="W3847" i="4" a="1"/>
  <c r="W3847" i="4" s="1"/>
  <c r="W3848" i="4" a="1"/>
  <c r="W3848" i="4" s="1"/>
  <c r="W3849" i="4" a="1"/>
  <c r="W3849" i="4" s="1"/>
  <c r="W3850" i="4" a="1"/>
  <c r="W3850" i="4" s="1"/>
  <c r="W3851" i="4" a="1"/>
  <c r="W3851" i="4" s="1"/>
  <c r="W3852" i="4" a="1"/>
  <c r="W3852" i="4" s="1"/>
  <c r="W3853" i="4" a="1"/>
  <c r="W3853" i="4" s="1"/>
  <c r="W3854" i="4" a="1"/>
  <c r="W3854" i="4" s="1"/>
  <c r="W3855" i="4" a="1"/>
  <c r="W3855" i="4" s="1"/>
  <c r="W3856" i="4" a="1"/>
  <c r="W3856" i="4" s="1"/>
  <c r="W3857" i="4" a="1"/>
  <c r="W3857" i="4" s="1"/>
  <c r="W3858" i="4" a="1"/>
  <c r="W3858" i="4" s="1"/>
  <c r="W3859" i="4" a="1"/>
  <c r="W3859" i="4" s="1"/>
  <c r="W3860" i="4" a="1"/>
  <c r="W3860" i="4"/>
  <c r="W3861" i="4" a="1"/>
  <c r="W3861" i="4" s="1"/>
  <c r="W3862" i="4" a="1"/>
  <c r="W3862" i="4" s="1"/>
  <c r="W3863" i="4" a="1"/>
  <c r="W3863" i="4" s="1"/>
  <c r="W3864" i="4" a="1"/>
  <c r="W3864" i="4" s="1"/>
  <c r="W3865" i="4" a="1"/>
  <c r="W3865" i="4" s="1"/>
  <c r="W3866" i="4" a="1"/>
  <c r="W3866" i="4" s="1"/>
  <c r="W3867" i="4" a="1"/>
  <c r="W3867" i="4" s="1"/>
  <c r="W3868" i="4" a="1"/>
  <c r="W3868" i="4" s="1"/>
  <c r="W3869" i="4" a="1"/>
  <c r="W3869" i="4" s="1"/>
  <c r="W3870" i="4" a="1"/>
  <c r="W3870" i="4" s="1"/>
  <c r="W3871" i="4" a="1"/>
  <c r="W3871" i="4" s="1"/>
  <c r="W3872" i="4" a="1"/>
  <c r="W3872" i="4" s="1"/>
  <c r="W3873" i="4" a="1"/>
  <c r="W3873" i="4" s="1"/>
  <c r="W3874" i="4" a="1"/>
  <c r="W3874" i="4" s="1"/>
  <c r="W3875" i="4" a="1"/>
  <c r="W3875" i="4" s="1"/>
  <c r="W3876" i="4" a="1"/>
  <c r="W3876" i="4" s="1"/>
  <c r="W3877" i="4" a="1"/>
  <c r="W3877" i="4" s="1"/>
  <c r="W3878" i="4" a="1"/>
  <c r="W3878" i="4"/>
  <c r="W3879" i="4" a="1"/>
  <c r="W3879" i="4" s="1"/>
  <c r="W3880" i="4" a="1"/>
  <c r="W3880" i="4" s="1"/>
  <c r="W3881" i="4" a="1"/>
  <c r="W3881" i="4" s="1"/>
  <c r="W3882" i="4" a="1"/>
  <c r="W3882" i="4" s="1"/>
  <c r="W3883" i="4" a="1"/>
  <c r="W3883" i="4" s="1"/>
  <c r="W3884" i="4" a="1"/>
  <c r="W3884" i="4" s="1"/>
  <c r="W3885" i="4" a="1"/>
  <c r="W3885" i="4" s="1"/>
  <c r="W3886" i="4" a="1"/>
  <c r="W3886" i="4" s="1"/>
  <c r="W3887" i="4" a="1"/>
  <c r="W3887" i="4" s="1"/>
  <c r="W3888" i="4" a="1"/>
  <c r="W3888" i="4" s="1"/>
  <c r="W3889" i="4" a="1"/>
  <c r="W3889" i="4" s="1"/>
  <c r="W3890" i="4" a="1"/>
  <c r="W3890" i="4" s="1"/>
  <c r="W3891" i="4" a="1"/>
  <c r="W3891" i="4" s="1"/>
  <c r="W3892" i="4" a="1"/>
  <c r="W3892" i="4" s="1"/>
  <c r="W3893" i="4" a="1"/>
  <c r="W3893" i="4" s="1"/>
  <c r="W3894" i="4" a="1"/>
  <c r="W3894" i="4" s="1"/>
  <c r="W3895" i="4" a="1"/>
  <c r="W3895" i="4" s="1"/>
  <c r="W3896" i="4" a="1"/>
  <c r="W3896" i="4" s="1"/>
  <c r="W3897" i="4" a="1"/>
  <c r="W3897" i="4" s="1"/>
  <c r="W3898" i="4" a="1"/>
  <c r="W3898" i="4" s="1"/>
  <c r="W3899" i="4" a="1"/>
  <c r="W3899" i="4" s="1"/>
  <c r="W3900" i="4" a="1"/>
  <c r="W3900" i="4" s="1"/>
  <c r="W3901" i="4" a="1"/>
  <c r="W3901" i="4" s="1"/>
  <c r="W3902" i="4" a="1"/>
  <c r="W3902" i="4" s="1"/>
  <c r="W3903" i="4" a="1"/>
  <c r="W3903" i="4" s="1"/>
  <c r="W3904" i="4" a="1"/>
  <c r="W3904" i="4" s="1"/>
  <c r="W3905" i="4" a="1"/>
  <c r="W3905" i="4" s="1"/>
  <c r="W3906" i="4" a="1"/>
  <c r="W3906" i="4" s="1"/>
  <c r="W3907" i="4" a="1"/>
  <c r="W3907" i="4" s="1"/>
  <c r="W3908" i="4" a="1"/>
  <c r="W3908" i="4" s="1"/>
  <c r="W3909" i="4" a="1"/>
  <c r="W3909" i="4" s="1"/>
  <c r="W3910" i="4" a="1"/>
  <c r="W3910" i="4" s="1"/>
  <c r="W3911" i="4" a="1"/>
  <c r="W3911" i="4" s="1"/>
  <c r="W3912" i="4" a="1"/>
  <c r="W3912" i="4" s="1"/>
  <c r="W3913" i="4" a="1"/>
  <c r="W3913" i="4" s="1"/>
  <c r="W3914" i="4" a="1"/>
  <c r="W3914" i="4" s="1"/>
  <c r="W3915" i="4" a="1"/>
  <c r="W3915" i="4" s="1"/>
  <c r="W3916" i="4" a="1"/>
  <c r="W3916" i="4" s="1"/>
  <c r="W3917" i="4" a="1"/>
  <c r="W3917" i="4" s="1"/>
  <c r="W3918" i="4" a="1"/>
  <c r="W3918" i="4" s="1"/>
  <c r="W3919" i="4" a="1"/>
  <c r="W3919" i="4" s="1"/>
  <c r="W3920" i="4" a="1"/>
  <c r="W3920" i="4" s="1"/>
  <c r="W3921" i="4" a="1"/>
  <c r="W3921" i="4" s="1"/>
  <c r="W3922" i="4" a="1"/>
  <c r="W3922" i="4" s="1"/>
  <c r="W3923" i="4" a="1"/>
  <c r="W3923" i="4" s="1"/>
  <c r="W3924" i="4" a="1"/>
  <c r="W3924" i="4" s="1"/>
  <c r="W3925" i="4" a="1"/>
  <c r="W3925" i="4" s="1"/>
  <c r="W3926" i="4" a="1"/>
  <c r="W3926" i="4" s="1"/>
  <c r="W3927" i="4" a="1"/>
  <c r="W3927" i="4" s="1"/>
  <c r="W3928" i="4" a="1"/>
  <c r="W3928" i="4" s="1"/>
  <c r="W3929" i="4" a="1"/>
  <c r="W3929" i="4" s="1"/>
  <c r="W3930" i="4" a="1"/>
  <c r="W3930" i="4" s="1"/>
  <c r="W3931" i="4" a="1"/>
  <c r="W3931" i="4" s="1"/>
  <c r="W3932" i="4" a="1"/>
  <c r="W3932" i="4" s="1"/>
  <c r="W3933" i="4" a="1"/>
  <c r="W3933" i="4" s="1"/>
  <c r="W3934" i="4" a="1"/>
  <c r="W3934" i="4" s="1"/>
  <c r="W3935" i="4" a="1"/>
  <c r="W3935" i="4" s="1"/>
  <c r="W3936" i="4" a="1"/>
  <c r="W3936" i="4" s="1"/>
  <c r="W3937" i="4" a="1"/>
  <c r="W3937" i="4" s="1"/>
  <c r="W3938" i="4" a="1"/>
  <c r="W3938" i="4" s="1"/>
  <c r="W3939" i="4" a="1"/>
  <c r="W3939" i="4" s="1"/>
  <c r="W3940" i="4" a="1"/>
  <c r="W3940" i="4" s="1"/>
  <c r="W3941" i="4" a="1"/>
  <c r="W3941" i="4" s="1"/>
  <c r="W3942" i="4" a="1"/>
  <c r="W3942" i="4" s="1"/>
  <c r="W3943" i="4" a="1"/>
  <c r="W3943" i="4" s="1"/>
  <c r="W3944" i="4" a="1"/>
  <c r="W3944" i="4" s="1"/>
  <c r="W3945" i="4" a="1"/>
  <c r="W3945" i="4" s="1"/>
  <c r="W3946" i="4" a="1"/>
  <c r="W3946" i="4" s="1"/>
  <c r="W3947" i="4" a="1"/>
  <c r="W3947" i="4" s="1"/>
  <c r="W3948" i="4" a="1"/>
  <c r="W3948" i="4" s="1"/>
  <c r="W3949" i="4" a="1"/>
  <c r="W3949" i="4" s="1"/>
  <c r="W3950" i="4" a="1"/>
  <c r="W3950" i="4" s="1"/>
  <c r="W3951" i="4" a="1"/>
  <c r="W3951" i="4" s="1"/>
  <c r="W3952" i="4" a="1"/>
  <c r="W3952" i="4" s="1"/>
  <c r="W3953" i="4" a="1"/>
  <c r="W3953" i="4"/>
  <c r="W3954" i="4" a="1"/>
  <c r="W3954" i="4" s="1"/>
  <c r="W3955" i="4" a="1"/>
  <c r="W3955" i="4" s="1"/>
  <c r="W3956" i="4" a="1"/>
  <c r="W3956" i="4" s="1"/>
  <c r="W3957" i="4" a="1"/>
  <c r="W3957" i="4" s="1"/>
  <c r="W3958" i="4" a="1"/>
  <c r="W3958" i="4" s="1"/>
  <c r="W3959" i="4" a="1"/>
  <c r="W3959" i="4" s="1"/>
  <c r="W3960" i="4" a="1"/>
  <c r="W3960" i="4" s="1"/>
  <c r="W3961" i="4" a="1"/>
  <c r="W3961" i="4" s="1"/>
  <c r="W3962" i="4" a="1"/>
  <c r="W3962" i="4" s="1"/>
  <c r="W3963" i="4" a="1"/>
  <c r="W3963" i="4"/>
  <c r="W3964" i="4" a="1"/>
  <c r="W3964" i="4" s="1"/>
  <c r="W3965" i="4" a="1"/>
  <c r="W3965" i="4" s="1"/>
  <c r="W3966" i="4" a="1"/>
  <c r="W3966" i="4" s="1"/>
  <c r="W3967" i="4" a="1"/>
  <c r="W3967" i="4" s="1"/>
  <c r="W3968" i="4" a="1"/>
  <c r="W3968" i="4" s="1"/>
  <c r="W3969" i="4" a="1"/>
  <c r="W3969" i="4" s="1"/>
  <c r="W3970" i="4" a="1"/>
  <c r="W3970" i="4" s="1"/>
  <c r="W3971" i="4" a="1"/>
  <c r="W3971" i="4" s="1"/>
  <c r="W3972" i="4" a="1"/>
  <c r="W3972" i="4" s="1"/>
  <c r="W3973" i="4" a="1"/>
  <c r="W3973" i="4" s="1"/>
  <c r="W3974" i="4" a="1"/>
  <c r="W3974" i="4" s="1"/>
  <c r="W3975" i="4" a="1"/>
  <c r="W3975" i="4" s="1"/>
  <c r="W3976" i="4" a="1"/>
  <c r="W3976" i="4" s="1"/>
  <c r="W3977" i="4" a="1"/>
  <c r="W3977" i="4" s="1"/>
  <c r="W3978" i="4" a="1"/>
  <c r="W3978" i="4" s="1"/>
  <c r="W3979" i="4" a="1"/>
  <c r="W3979" i="4" s="1"/>
  <c r="W3980" i="4" a="1"/>
  <c r="W3980" i="4" s="1"/>
  <c r="W3981" i="4" a="1"/>
  <c r="W3981" i="4" s="1"/>
  <c r="W3982" i="4" a="1"/>
  <c r="W3982" i="4" s="1"/>
  <c r="W3983" i="4" a="1"/>
  <c r="W3983" i="4" s="1"/>
  <c r="W3984" i="4" a="1"/>
  <c r="W3984" i="4" s="1"/>
  <c r="W3985" i="4" a="1"/>
  <c r="W3985" i="4" s="1"/>
  <c r="W3986" i="4" a="1"/>
  <c r="W3986" i="4" s="1"/>
  <c r="W3987" i="4" a="1"/>
  <c r="W3987" i="4" s="1"/>
  <c r="W3988" i="4" a="1"/>
  <c r="W3988" i="4" s="1"/>
  <c r="W3989" i="4" a="1"/>
  <c r="W3989" i="4" s="1"/>
  <c r="W3990" i="4" a="1"/>
  <c r="W3990" i="4" s="1"/>
  <c r="W3991" i="4" a="1"/>
  <c r="W3991" i="4" s="1"/>
  <c r="W3992" i="4" a="1"/>
  <c r="W3992" i="4" s="1"/>
  <c r="W3993" i="4" a="1"/>
  <c r="W3993" i="4" s="1"/>
  <c r="W3994" i="4" a="1"/>
  <c r="W3994" i="4" s="1"/>
  <c r="W3995" i="4" a="1"/>
  <c r="W3995" i="4" s="1"/>
  <c r="W3996" i="4" a="1"/>
  <c r="W3996" i="4" s="1"/>
  <c r="W3997" i="4" a="1"/>
  <c r="W3997" i="4" s="1"/>
  <c r="W3998" i="4" a="1"/>
  <c r="W3998" i="4" s="1"/>
  <c r="W3999" i="4" a="1"/>
  <c r="W3999" i="4" s="1"/>
  <c r="W4000" i="4" a="1"/>
  <c r="W4000" i="4" s="1"/>
  <c r="W4001" i="4" a="1"/>
  <c r="W4001" i="4"/>
  <c r="W4002" i="4" a="1"/>
  <c r="W4002" i="4" s="1"/>
  <c r="W4003" i="4" a="1"/>
  <c r="W4003" i="4" s="1"/>
  <c r="W4004" i="4" a="1"/>
  <c r="W4004" i="4" s="1"/>
  <c r="W4005" i="4" a="1"/>
  <c r="W4005" i="4" s="1"/>
  <c r="W4006" i="4" a="1"/>
  <c r="W4006" i="4" s="1"/>
  <c r="W4007" i="4" a="1"/>
  <c r="W4007" i="4" s="1"/>
  <c r="W4008" i="4" a="1"/>
  <c r="W4008" i="4" s="1"/>
  <c r="W4009" i="4" a="1"/>
  <c r="W4009" i="4" s="1"/>
  <c r="W4010" i="4" a="1"/>
  <c r="W4010" i="4" s="1"/>
  <c r="W4011" i="4" a="1"/>
  <c r="W4011" i="4" s="1"/>
  <c r="W4012" i="4" a="1"/>
  <c r="W4012" i="4" s="1"/>
  <c r="W4013" i="4" a="1"/>
  <c r="W4013" i="4" s="1"/>
  <c r="W4014" i="4" a="1"/>
  <c r="W4014" i="4" s="1"/>
  <c r="W4015" i="4" a="1"/>
  <c r="W4015" i="4" s="1"/>
  <c r="W4016" i="4" a="1"/>
  <c r="W4016" i="4" s="1"/>
  <c r="W4017" i="4" a="1"/>
  <c r="W4017" i="4" s="1"/>
  <c r="W4018" i="4" a="1"/>
  <c r="W4018" i="4" s="1"/>
  <c r="W4019" i="4" a="1"/>
  <c r="W4019" i="4"/>
  <c r="W4020" i="4" a="1"/>
  <c r="W4020" i="4" s="1"/>
  <c r="W4021" i="4" a="1"/>
  <c r="W4021" i="4" s="1"/>
  <c r="W4022" i="4" a="1"/>
  <c r="W4022" i="4" s="1"/>
  <c r="W4023" i="4" a="1"/>
  <c r="W4023" i="4" s="1"/>
  <c r="W4024" i="4" a="1"/>
  <c r="W4024" i="4" s="1"/>
  <c r="W4025" i="4" a="1"/>
  <c r="W4025" i="4"/>
  <c r="W4026" i="4" a="1"/>
  <c r="W4026" i="4" s="1"/>
  <c r="W4027" i="4" a="1"/>
  <c r="W4027" i="4" s="1"/>
  <c r="W4028" i="4" a="1"/>
  <c r="W4028" i="4" s="1"/>
  <c r="W4029" i="4" a="1"/>
  <c r="W4029" i="4" s="1"/>
  <c r="W4030" i="4" a="1"/>
  <c r="W4030" i="4" s="1"/>
  <c r="W4031" i="4" a="1"/>
  <c r="W4031" i="4" s="1"/>
  <c r="W4032" i="4" a="1"/>
  <c r="W4032" i="4" s="1"/>
  <c r="W4033" i="4" a="1"/>
  <c r="W4033" i="4" s="1"/>
  <c r="W4034" i="4" a="1"/>
  <c r="W4034" i="4" s="1"/>
  <c r="W4035" i="4" a="1"/>
  <c r="W4035" i="4" s="1"/>
  <c r="W4036" i="4" a="1"/>
  <c r="W4036" i="4" s="1"/>
  <c r="W4037" i="4" a="1"/>
  <c r="W4037" i="4"/>
  <c r="W4038" i="4" a="1"/>
  <c r="W4038" i="4" s="1"/>
  <c r="W4039" i="4" a="1"/>
  <c r="W4039" i="4" s="1"/>
  <c r="W4040" i="4" a="1"/>
  <c r="W4040" i="4" s="1"/>
  <c r="W4041" i="4" a="1"/>
  <c r="W4041" i="4" s="1"/>
  <c r="W4042" i="4" a="1"/>
  <c r="W4042" i="4" s="1"/>
  <c r="W4043" i="4" a="1"/>
  <c r="W4043" i="4"/>
  <c r="W4044" i="4" a="1"/>
  <c r="W4044" i="4" s="1"/>
  <c r="W4045" i="4" a="1"/>
  <c r="W4045" i="4" s="1"/>
  <c r="W4046" i="4" a="1"/>
  <c r="W4046" i="4" s="1"/>
  <c r="W4047" i="4" a="1"/>
  <c r="W4047" i="4" s="1"/>
  <c r="W4048" i="4" a="1"/>
  <c r="W4048" i="4" s="1"/>
  <c r="W4049" i="4" a="1"/>
  <c r="W4049" i="4"/>
  <c r="W4050" i="4" a="1"/>
  <c r="W4050" i="4" s="1"/>
  <c r="W4051" i="4" a="1"/>
  <c r="W4051" i="4" s="1"/>
  <c r="W4052" i="4" a="1"/>
  <c r="W4052" i="4" s="1"/>
  <c r="W4053" i="4" a="1"/>
  <c r="W4053" i="4" s="1"/>
  <c r="W4054" i="4" a="1"/>
  <c r="W4054" i="4" s="1"/>
  <c r="W4055" i="4" a="1"/>
  <c r="W4055" i="4"/>
  <c r="W4056" i="4" a="1"/>
  <c r="W4056" i="4" s="1"/>
  <c r="W4057" i="4" a="1"/>
  <c r="W4057" i="4" s="1"/>
  <c r="W4058" i="4" a="1"/>
  <c r="W4058" i="4" s="1"/>
  <c r="W4059" i="4" a="1"/>
  <c r="W4059" i="4" s="1"/>
  <c r="W4060" i="4" a="1"/>
  <c r="W4060" i="4" s="1"/>
  <c r="W4061" i="4" a="1"/>
  <c r="W4061" i="4"/>
  <c r="W4062" i="4" a="1"/>
  <c r="W4062" i="4" s="1"/>
  <c r="W4063" i="4" a="1"/>
  <c r="W4063" i="4" s="1"/>
  <c r="W4064" i="4" a="1"/>
  <c r="W4064" i="4" s="1"/>
  <c r="W4065" i="4" a="1"/>
  <c r="W4065" i="4" s="1"/>
  <c r="W4066" i="4" a="1"/>
  <c r="W4066" i="4" s="1"/>
  <c r="W4067" i="4" a="1"/>
  <c r="W4067" i="4" s="1"/>
  <c r="W4068" i="4" a="1"/>
  <c r="W4068" i="4" s="1"/>
  <c r="W4069" i="4" a="1"/>
  <c r="W4069" i="4" s="1"/>
  <c r="W4070" i="4" a="1"/>
  <c r="W4070" i="4" s="1"/>
  <c r="W4071" i="4" a="1"/>
  <c r="W4071" i="4"/>
  <c r="W4072" i="4" a="1"/>
  <c r="W4072" i="4" s="1"/>
  <c r="W4073" i="4" a="1"/>
  <c r="W4073" i="4" s="1"/>
  <c r="W4074" i="4" a="1"/>
  <c r="W4074" i="4" s="1"/>
  <c r="W4075" i="4" a="1"/>
  <c r="W4075" i="4" s="1"/>
  <c r="W4076" i="4" a="1"/>
  <c r="W4076" i="4" s="1"/>
  <c r="W4077" i="4" a="1"/>
  <c r="W4077" i="4" s="1"/>
  <c r="W4078" i="4" a="1"/>
  <c r="W4078" i="4" s="1"/>
  <c r="W4079" i="4" a="1"/>
  <c r="W4079" i="4"/>
  <c r="W4080" i="4" a="1"/>
  <c r="W4080" i="4" s="1"/>
  <c r="W4081" i="4" a="1"/>
  <c r="W4081" i="4" s="1"/>
  <c r="W4082" i="4" a="1"/>
  <c r="W4082" i="4" s="1"/>
  <c r="W4083" i="4" a="1"/>
  <c r="W4083" i="4" s="1"/>
  <c r="W4084" i="4" a="1"/>
  <c r="W4084" i="4" s="1"/>
  <c r="W4085" i="4" a="1"/>
  <c r="W4085" i="4" s="1"/>
  <c r="W4086" i="4" a="1"/>
  <c r="W4086" i="4" s="1"/>
  <c r="W4087" i="4" a="1"/>
  <c r="W4087" i="4" s="1"/>
  <c r="W4088" i="4" a="1"/>
  <c r="W4088" i="4" s="1"/>
  <c r="W4089" i="4" a="1"/>
  <c r="W4089" i="4"/>
  <c r="W4090" i="4" a="1"/>
  <c r="W4090" i="4" s="1"/>
  <c r="W4091" i="4" a="1"/>
  <c r="W4091" i="4" s="1"/>
  <c r="W4092" i="4" a="1"/>
  <c r="W4092" i="4" s="1"/>
  <c r="W4093" i="4" a="1"/>
  <c r="W4093" i="4" s="1"/>
  <c r="W4094" i="4" a="1"/>
  <c r="W4094" i="4" s="1"/>
  <c r="W4095" i="4" a="1"/>
  <c r="W4095" i="4" s="1"/>
  <c r="W4096" i="4" a="1"/>
  <c r="W4096" i="4" s="1"/>
  <c r="W4097" i="4" a="1"/>
  <c r="W4097" i="4" s="1"/>
  <c r="W4098" i="4" a="1"/>
  <c r="W4098" i="4" s="1"/>
  <c r="W4099" i="4" a="1"/>
  <c r="W4099" i="4" s="1"/>
  <c r="W4100" i="4" a="1"/>
  <c r="W4100" i="4" s="1"/>
  <c r="W4101" i="4" a="1"/>
  <c r="W4101" i="4" s="1"/>
  <c r="W4102" i="4" a="1"/>
  <c r="W4102" i="4" s="1"/>
  <c r="W4103" i="4" a="1"/>
  <c r="W4103" i="4"/>
  <c r="W4104" i="4" a="1"/>
  <c r="W4104" i="4" s="1"/>
  <c r="W4105" i="4" a="1"/>
  <c r="W4105" i="4" s="1"/>
  <c r="W4106" i="4" a="1"/>
  <c r="W4106" i="4" s="1"/>
  <c r="W4107" i="4" a="1"/>
  <c r="W4107" i="4"/>
  <c r="W4108" i="4" a="1"/>
  <c r="W4108" i="4" s="1"/>
  <c r="W4109" i="4" a="1"/>
  <c r="W4109" i="4" s="1"/>
  <c r="W4110" i="4" a="1"/>
  <c r="W4110" i="4" s="1"/>
  <c r="W4111" i="4" a="1"/>
  <c r="W4111" i="4" s="1"/>
  <c r="W4112" i="4" a="1"/>
  <c r="W4112" i="4" s="1"/>
  <c r="W4113" i="4" a="1"/>
  <c r="W4113" i="4" s="1"/>
  <c r="W4114" i="4" a="1"/>
  <c r="W4114" i="4" s="1"/>
  <c r="W4115" i="4" a="1"/>
  <c r="W4115" i="4" s="1"/>
  <c r="W4116" i="4" a="1"/>
  <c r="W4116" i="4" s="1"/>
  <c r="W4117" i="4" a="1"/>
  <c r="W4117" i="4" s="1"/>
  <c r="W4118" i="4" a="1"/>
  <c r="W4118" i="4" s="1"/>
  <c r="W4119" i="4" a="1"/>
  <c r="W4119" i="4" s="1"/>
  <c r="W4120" i="4" a="1"/>
  <c r="W4120" i="4" s="1"/>
  <c r="W4121" i="4" a="1"/>
  <c r="W4121" i="4" s="1"/>
  <c r="W4122" i="4" a="1"/>
  <c r="W4122" i="4" s="1"/>
  <c r="W4123" i="4" a="1"/>
  <c r="W4123" i="4" s="1"/>
  <c r="W4124" i="4" a="1"/>
  <c r="W4124" i="4" s="1"/>
  <c r="W4125" i="4" a="1"/>
  <c r="W4125" i="4" s="1"/>
  <c r="W4126" i="4" a="1"/>
  <c r="W4126" i="4" s="1"/>
  <c r="W4127" i="4" a="1"/>
  <c r="W4127" i="4" s="1"/>
  <c r="W4128" i="4" a="1"/>
  <c r="W4128" i="4" s="1"/>
  <c r="W4129" i="4" a="1"/>
  <c r="W4129" i="4" s="1"/>
  <c r="W4130" i="4" a="1"/>
  <c r="W4130" i="4" s="1"/>
  <c r="W4131" i="4" a="1"/>
  <c r="W4131" i="4" s="1"/>
  <c r="W4132" i="4" a="1"/>
  <c r="W4132" i="4" s="1"/>
  <c r="W4133" i="4" a="1"/>
  <c r="W4133" i="4" s="1"/>
  <c r="W4134" i="4" a="1"/>
  <c r="W4134" i="4" s="1"/>
  <c r="W4135" i="4" a="1"/>
  <c r="W4135" i="4" s="1"/>
  <c r="W4136" i="4" a="1"/>
  <c r="W4136" i="4" s="1"/>
  <c r="W4137" i="4" a="1"/>
  <c r="W4137" i="4" s="1"/>
  <c r="W4138" i="4" a="1"/>
  <c r="W4138" i="4" s="1"/>
  <c r="W4139" i="4" a="1"/>
  <c r="W4139" i="4" s="1"/>
  <c r="W4140" i="4" a="1"/>
  <c r="W4140" i="4" s="1"/>
  <c r="W4141" i="4" a="1"/>
  <c r="W4141" i="4" s="1"/>
  <c r="W4142" i="4" a="1"/>
  <c r="W4142" i="4" s="1"/>
  <c r="W4143" i="4" a="1"/>
  <c r="W4143" i="4"/>
  <c r="W4144" i="4" a="1"/>
  <c r="W4144" i="4" s="1"/>
  <c r="W4145" i="4" a="1"/>
  <c r="W4145" i="4" s="1"/>
  <c r="W4146" i="4" a="1"/>
  <c r="W4146" i="4" s="1"/>
  <c r="W4147" i="4" a="1"/>
  <c r="W4147" i="4"/>
  <c r="W4148" i="4" a="1"/>
  <c r="W4148" i="4" s="1"/>
  <c r="W4149" i="4" a="1"/>
  <c r="W4149" i="4" s="1"/>
  <c r="W4150" i="4" a="1"/>
  <c r="W4150" i="4" s="1"/>
  <c r="W4151" i="4" a="1"/>
  <c r="W4151" i="4" s="1"/>
  <c r="W4152" i="4" a="1"/>
  <c r="W4152" i="4" s="1"/>
  <c r="W4153" i="4" a="1"/>
  <c r="W4153" i="4" s="1"/>
  <c r="W4154" i="4" a="1"/>
  <c r="W4154" i="4" s="1"/>
  <c r="W4155" i="4" a="1"/>
  <c r="W4155" i="4" s="1"/>
  <c r="W4156" i="4" a="1"/>
  <c r="W4156" i="4" s="1"/>
  <c r="W4157" i="4" a="1"/>
  <c r="W4157" i="4" s="1"/>
  <c r="W4158" i="4" a="1"/>
  <c r="W4158" i="4" s="1"/>
  <c r="W4159" i="4" a="1"/>
  <c r="W4159" i="4"/>
  <c r="W4160" i="4" a="1"/>
  <c r="W4160" i="4" s="1"/>
  <c r="W4161" i="4" a="1"/>
  <c r="W4161" i="4" s="1"/>
  <c r="W4162" i="4" a="1"/>
  <c r="W4162" i="4" s="1"/>
  <c r="W4163" i="4" a="1"/>
  <c r="W4163" i="4" s="1"/>
  <c r="W4164" i="4" a="1"/>
  <c r="W4164" i="4" s="1"/>
  <c r="W4165" i="4" a="1"/>
  <c r="W4165" i="4" s="1"/>
  <c r="W4166" i="4" a="1"/>
  <c r="W4166" i="4" s="1"/>
  <c r="W4167" i="4" a="1"/>
  <c r="W4167" i="4" s="1"/>
  <c r="W4168" i="4" a="1"/>
  <c r="W4168" i="4" s="1"/>
  <c r="W4169" i="4" a="1"/>
  <c r="W4169" i="4" s="1"/>
  <c r="W4170" i="4" a="1"/>
  <c r="W4170" i="4" s="1"/>
  <c r="W4171" i="4" a="1"/>
  <c r="W4171" i="4" s="1"/>
  <c r="W4172" i="4" a="1"/>
  <c r="W4172" i="4" s="1"/>
  <c r="W4173" i="4" a="1"/>
  <c r="W4173" i="4" s="1"/>
  <c r="W4174" i="4" a="1"/>
  <c r="W4174" i="4" s="1"/>
  <c r="W4175" i="4" a="1"/>
  <c r="W4175" i="4" s="1"/>
  <c r="W4176" i="4" a="1"/>
  <c r="W4176" i="4" s="1"/>
  <c r="W4177" i="4" a="1"/>
  <c r="W4177" i="4" s="1"/>
  <c r="W4178" i="4" a="1"/>
  <c r="W4178" i="4" s="1"/>
  <c r="W4179" i="4" a="1"/>
  <c r="W4179" i="4" s="1"/>
  <c r="W4180" i="4" a="1"/>
  <c r="W4180" i="4" s="1"/>
  <c r="W4181" i="4" a="1"/>
  <c r="W4181" i="4"/>
  <c r="W4182" i="4" a="1"/>
  <c r="W4182" i="4" s="1"/>
  <c r="W4183" i="4" a="1"/>
  <c r="W4183" i="4" s="1"/>
  <c r="W4184" i="4" a="1"/>
  <c r="W4184" i="4" s="1"/>
  <c r="W4185" i="4" a="1"/>
  <c r="W4185" i="4" s="1"/>
  <c r="W4186" i="4" a="1"/>
  <c r="W4186" i="4" s="1"/>
  <c r="W4187" i="4" a="1"/>
  <c r="W4187" i="4" s="1"/>
  <c r="W4188" i="4" a="1"/>
  <c r="W4188" i="4" s="1"/>
  <c r="W4189" i="4" a="1"/>
  <c r="W4189" i="4" s="1"/>
  <c r="W4190" i="4" a="1"/>
  <c r="W4190" i="4" s="1"/>
  <c r="W4191" i="4" a="1"/>
  <c r="W4191" i="4" s="1"/>
  <c r="W4192" i="4" a="1"/>
  <c r="W4192" i="4" s="1"/>
  <c r="W4193" i="4" a="1"/>
  <c r="W4193" i="4" s="1"/>
  <c r="W4194" i="4" a="1"/>
  <c r="W4194" i="4" s="1"/>
  <c r="W4195" i="4" a="1"/>
  <c r="W4195" i="4" s="1"/>
  <c r="W4196" i="4" a="1"/>
  <c r="W4196" i="4" s="1"/>
  <c r="W4197" i="4" a="1"/>
  <c r="W4197" i="4"/>
  <c r="W4198" i="4" a="1"/>
  <c r="W4198" i="4" s="1"/>
  <c r="W4199" i="4" a="1"/>
  <c r="W4199" i="4" s="1"/>
  <c r="W4200" i="4" a="1"/>
  <c r="W4200" i="4" s="1"/>
  <c r="W4201" i="4" a="1"/>
  <c r="W4201" i="4" s="1"/>
  <c r="W4202" i="4" a="1"/>
  <c r="W4202" i="4" s="1"/>
  <c r="W4203" i="4" a="1"/>
  <c r="W4203" i="4" s="1"/>
  <c r="W4204" i="4" a="1"/>
  <c r="W4204" i="4" s="1"/>
  <c r="W4205" i="4" a="1"/>
  <c r="W4205" i="4"/>
  <c r="W4206" i="4" a="1"/>
  <c r="W4206" i="4" s="1"/>
  <c r="W4207" i="4" a="1"/>
  <c r="W4207" i="4" s="1"/>
  <c r="W4208" i="4" a="1"/>
  <c r="W4208" i="4" s="1"/>
  <c r="W4209" i="4" a="1"/>
  <c r="W4209" i="4" s="1"/>
  <c r="W4210" i="4" a="1"/>
  <c r="W4210" i="4" s="1"/>
  <c r="W4211" i="4" a="1"/>
  <c r="W4211" i="4" s="1"/>
  <c r="W4212" i="4" a="1"/>
  <c r="W4212" i="4" s="1"/>
  <c r="W4213" i="4" a="1"/>
  <c r="W4213" i="4"/>
  <c r="W4214" i="4" a="1"/>
  <c r="W4214" i="4" s="1"/>
  <c r="W4215" i="4" a="1"/>
  <c r="W4215" i="4" s="1"/>
  <c r="W4216" i="4" a="1"/>
  <c r="W4216" i="4" s="1"/>
  <c r="W4217" i="4" a="1"/>
  <c r="W4217" i="4" s="1"/>
  <c r="W4218" i="4" a="1"/>
  <c r="W4218" i="4" s="1"/>
  <c r="W4219" i="4" a="1"/>
  <c r="W4219" i="4" s="1"/>
  <c r="W4220" i="4" a="1"/>
  <c r="W4220" i="4" s="1"/>
  <c r="W4221" i="4" a="1"/>
  <c r="W4221" i="4" s="1"/>
  <c r="W4222" i="4" a="1"/>
  <c r="W4222" i="4" s="1"/>
  <c r="W4223" i="4" a="1"/>
  <c r="W4223" i="4" s="1"/>
  <c r="W4224" i="4" a="1"/>
  <c r="W4224" i="4" s="1"/>
  <c r="W4225" i="4" a="1"/>
  <c r="W4225" i="4" s="1"/>
  <c r="W4226" i="4" a="1"/>
  <c r="W4226" i="4" s="1"/>
  <c r="W4227" i="4" a="1"/>
  <c r="W4227" i="4" s="1"/>
  <c r="W4228" i="4" a="1"/>
  <c r="W4228" i="4" s="1"/>
  <c r="W4229" i="4" a="1"/>
  <c r="W4229" i="4" s="1"/>
  <c r="W4230" i="4" a="1"/>
  <c r="W4230" i="4" s="1"/>
  <c r="W4231" i="4" a="1"/>
  <c r="W4231" i="4" s="1"/>
  <c r="W4232" i="4" a="1"/>
  <c r="W4232" i="4" s="1"/>
  <c r="W4233" i="4" a="1"/>
  <c r="W4233" i="4" s="1"/>
  <c r="W4234" i="4" a="1"/>
  <c r="W4234" i="4" s="1"/>
  <c r="W4235" i="4" a="1"/>
  <c r="W4235" i="4" s="1"/>
  <c r="W4236" i="4" a="1"/>
  <c r="W4236" i="4" s="1"/>
  <c r="W4237" i="4" a="1"/>
  <c r="W4237" i="4" s="1"/>
  <c r="W4238" i="4" a="1"/>
  <c r="W4238" i="4" s="1"/>
  <c r="W4239" i="4" a="1"/>
  <c r="W4239" i="4" s="1"/>
  <c r="W4240" i="4" a="1"/>
  <c r="W4240" i="4" s="1"/>
  <c r="W4241" i="4" a="1"/>
  <c r="W4241" i="4" s="1"/>
  <c r="W4242" i="4" a="1"/>
  <c r="W4242" i="4" s="1"/>
  <c r="W4243" i="4" a="1"/>
  <c r="W4243" i="4" s="1"/>
  <c r="W4244" i="4" a="1"/>
  <c r="W4244" i="4" s="1"/>
  <c r="W4245" i="4" a="1"/>
  <c r="W4245" i="4" s="1"/>
  <c r="W4246" i="4" a="1"/>
  <c r="W4246" i="4" s="1"/>
  <c r="W4247" i="4" a="1"/>
  <c r="W4247" i="4" s="1"/>
  <c r="W4248" i="4" a="1"/>
  <c r="W4248" i="4" s="1"/>
  <c r="W4249" i="4" a="1"/>
  <c r="W4249" i="4" s="1"/>
  <c r="W4250" i="4" a="1"/>
  <c r="W4250" i="4" s="1"/>
  <c r="W4251" i="4" a="1"/>
  <c r="W4251" i="4" s="1"/>
  <c r="W4252" i="4" a="1"/>
  <c r="W4252" i="4" s="1"/>
  <c r="W4253" i="4" a="1"/>
  <c r="W4253" i="4" s="1"/>
  <c r="W4254" i="4" a="1"/>
  <c r="W4254" i="4" s="1"/>
  <c r="W4255" i="4" a="1"/>
  <c r="W4255" i="4" s="1"/>
  <c r="W4256" i="4" a="1"/>
  <c r="W4256" i="4" s="1"/>
  <c r="W4257" i="4" a="1"/>
  <c r="W4257" i="4" s="1"/>
  <c r="W4258" i="4" a="1"/>
  <c r="W4258" i="4" s="1"/>
  <c r="W4259" i="4" a="1"/>
  <c r="W4259" i="4" s="1"/>
  <c r="W4260" i="4" a="1"/>
  <c r="W4260" i="4" s="1"/>
  <c r="W4261" i="4" a="1"/>
  <c r="W4261" i="4" s="1"/>
  <c r="W4262" i="4" a="1"/>
  <c r="W4262" i="4" s="1"/>
  <c r="W4263" i="4" a="1"/>
  <c r="W4263" i="4" s="1"/>
  <c r="W4264" i="4" a="1"/>
  <c r="W4264" i="4" s="1"/>
  <c r="W4265" i="4" a="1"/>
  <c r="W4265" i="4" s="1"/>
  <c r="W4266" i="4" a="1"/>
  <c r="W4266" i="4" s="1"/>
  <c r="W4267" i="4" a="1"/>
  <c r="W4267" i="4" s="1"/>
  <c r="W4268" i="4" a="1"/>
  <c r="W4268" i="4" s="1"/>
  <c r="W4269" i="4" a="1"/>
  <c r="W4269" i="4" s="1"/>
  <c r="W4270" i="4" a="1"/>
  <c r="W4270" i="4" s="1"/>
  <c r="W4271" i="4" a="1"/>
  <c r="W4271" i="4" s="1"/>
  <c r="W4272" i="4" a="1"/>
  <c r="W4272" i="4" s="1"/>
  <c r="W4273" i="4" a="1"/>
  <c r="W4273" i="4" s="1"/>
  <c r="W4274" i="4" a="1"/>
  <c r="W4274" i="4" s="1"/>
  <c r="W4275" i="4" a="1"/>
  <c r="W4275" i="4" s="1"/>
  <c r="W4276" i="4" a="1"/>
  <c r="W4276" i="4" s="1"/>
  <c r="W4277" i="4" a="1"/>
  <c r="W4277" i="4" s="1"/>
  <c r="W4278" i="4" a="1"/>
  <c r="W4278" i="4" s="1"/>
  <c r="W4279" i="4" a="1"/>
  <c r="W4279" i="4" s="1"/>
  <c r="W4280" i="4" a="1"/>
  <c r="W4280" i="4" s="1"/>
  <c r="W4281" i="4" a="1"/>
  <c r="W4281" i="4" s="1"/>
  <c r="W4282" i="4" a="1"/>
  <c r="W4282" i="4" s="1"/>
  <c r="W4283" i="4" a="1"/>
  <c r="W4283" i="4" s="1"/>
  <c r="W4284" i="4" a="1"/>
  <c r="W4284" i="4" s="1"/>
  <c r="W4285" i="4" a="1"/>
  <c r="W4285" i="4" s="1"/>
  <c r="W4286" i="4" a="1"/>
  <c r="W4286" i="4" s="1"/>
  <c r="W4287" i="4" a="1"/>
  <c r="W4287" i="4" s="1"/>
  <c r="W4288" i="4" a="1"/>
  <c r="W4288" i="4" s="1"/>
  <c r="W4289" i="4" a="1"/>
  <c r="W4289" i="4" s="1"/>
  <c r="W4290" i="4" a="1"/>
  <c r="W4290" i="4" s="1"/>
  <c r="W4291" i="4" a="1"/>
  <c r="W4291" i="4" s="1"/>
  <c r="W4292" i="4" a="1"/>
  <c r="W4292" i="4" s="1"/>
  <c r="W4293" i="4" a="1"/>
  <c r="W4293" i="4" s="1"/>
  <c r="W4294" i="4" a="1"/>
  <c r="W4294" i="4" s="1"/>
  <c r="W4295" i="4" a="1"/>
  <c r="W4295" i="4" s="1"/>
  <c r="W4296" i="4" a="1"/>
  <c r="W4296" i="4" s="1"/>
  <c r="W4297" i="4" a="1"/>
  <c r="W4297" i="4" s="1"/>
  <c r="W4298" i="4" a="1"/>
  <c r="W4298" i="4" s="1"/>
  <c r="W4299" i="4" a="1"/>
  <c r="W4299" i="4" s="1"/>
  <c r="W4300" i="4" a="1"/>
  <c r="W4300" i="4" s="1"/>
  <c r="W4301" i="4" a="1"/>
  <c r="W4301" i="4" s="1"/>
  <c r="W4302" i="4" a="1"/>
  <c r="W4302" i="4" s="1"/>
  <c r="W4303" i="4" a="1"/>
  <c r="W4303" i="4" s="1"/>
  <c r="W4304" i="4" a="1"/>
  <c r="W4304" i="4" s="1"/>
  <c r="W4305" i="4" a="1"/>
  <c r="W4305" i="4" s="1"/>
  <c r="W4306" i="4" a="1"/>
  <c r="W4306" i="4" s="1"/>
  <c r="W4307" i="4" a="1"/>
  <c r="W4307" i="4" s="1"/>
  <c r="W4308" i="4" a="1"/>
  <c r="W4308" i="4" s="1"/>
  <c r="W4309" i="4" a="1"/>
  <c r="W4309" i="4" s="1"/>
  <c r="W4310" i="4" a="1"/>
  <c r="W4310" i="4" s="1"/>
  <c r="W4311" i="4" a="1"/>
  <c r="W4311" i="4" s="1"/>
  <c r="W4312" i="4" a="1"/>
  <c r="W4312" i="4" s="1"/>
  <c r="W4313" i="4" a="1"/>
  <c r="W4313" i="4" s="1"/>
  <c r="W4314" i="4" a="1"/>
  <c r="W4314" i="4" s="1"/>
  <c r="W4315" i="4" a="1"/>
  <c r="W4315" i="4" s="1"/>
  <c r="W4316" i="4" a="1"/>
  <c r="W4316" i="4" s="1"/>
  <c r="W4317" i="4" a="1"/>
  <c r="W4317" i="4" s="1"/>
  <c r="W4318" i="4" a="1"/>
  <c r="W4318" i="4" s="1"/>
  <c r="W4319" i="4" a="1"/>
  <c r="W4319" i="4" s="1"/>
  <c r="W4320" i="4" a="1"/>
  <c r="W4320" i="4" s="1"/>
  <c r="W4321" i="4" a="1"/>
  <c r="W4321" i="4" s="1"/>
  <c r="W4322" i="4" a="1"/>
  <c r="W4322" i="4" s="1"/>
  <c r="W4323" i="4" a="1"/>
  <c r="W4323" i="4" s="1"/>
  <c r="W4324" i="4" a="1"/>
  <c r="W4324" i="4" s="1"/>
  <c r="W4325" i="4" a="1"/>
  <c r="W4325" i="4" s="1"/>
  <c r="W4326" i="4" a="1"/>
  <c r="W4326" i="4" s="1"/>
  <c r="W4327" i="4" a="1"/>
  <c r="W4327" i="4" s="1"/>
  <c r="W4328" i="4" a="1"/>
  <c r="W4328" i="4" s="1"/>
  <c r="W4329" i="4" a="1"/>
  <c r="W4329" i="4" s="1"/>
  <c r="W4330" i="4" a="1"/>
  <c r="W4330" i="4" s="1"/>
  <c r="W4331" i="4" a="1"/>
  <c r="W4331" i="4" s="1"/>
  <c r="W4332" i="4" a="1"/>
  <c r="W4332" i="4"/>
  <c r="W4333" i="4" a="1"/>
  <c r="W4333" i="4" s="1"/>
  <c r="W4334" i="4" a="1"/>
  <c r="W4334" i="4" s="1"/>
  <c r="W4335" i="4" a="1"/>
  <c r="W4335" i="4" s="1"/>
  <c r="W4336" i="4" a="1"/>
  <c r="W4336" i="4" s="1"/>
  <c r="W4337" i="4" a="1"/>
  <c r="W4337" i="4" s="1"/>
  <c r="W4338" i="4" a="1"/>
  <c r="W4338" i="4" s="1"/>
  <c r="W4339" i="4" a="1"/>
  <c r="W4339" i="4"/>
  <c r="W4340" i="4" a="1"/>
  <c r="W4340" i="4" s="1"/>
  <c r="W4341" i="4" a="1"/>
  <c r="W4341" i="4" s="1"/>
  <c r="W4342" i="4" a="1"/>
  <c r="W4342" i="4" s="1"/>
  <c r="W4343" i="4" a="1"/>
  <c r="W4343" i="4" s="1"/>
  <c r="W4344" i="4" a="1"/>
  <c r="W4344" i="4" s="1"/>
  <c r="W4345" i="4" a="1"/>
  <c r="W4345" i="4"/>
  <c r="W4346" i="4" a="1"/>
  <c r="W4346" i="4" s="1"/>
  <c r="W4347" i="4" a="1"/>
  <c r="W4347" i="4" s="1"/>
  <c r="W4348" i="4" a="1"/>
  <c r="W4348" i="4"/>
  <c r="W4349" i="4" a="1"/>
  <c r="W4349" i="4" s="1"/>
  <c r="W4350" i="4" a="1"/>
  <c r="W4350" i="4"/>
  <c r="W4351" i="4" a="1"/>
  <c r="W4351" i="4" s="1"/>
  <c r="W4352" i="4" a="1"/>
  <c r="W4352" i="4" s="1"/>
  <c r="W4353" i="4" a="1"/>
  <c r="W4353" i="4" s="1"/>
  <c r="W4354" i="4" a="1"/>
  <c r="W4354" i="4" s="1"/>
  <c r="W4355" i="4" a="1"/>
  <c r="W4355" i="4" s="1"/>
  <c r="W4356" i="4" a="1"/>
  <c r="W4356" i="4" s="1"/>
  <c r="W4357" i="4" a="1"/>
  <c r="W4357" i="4"/>
  <c r="W4358" i="4" a="1"/>
  <c r="W4358" i="4" s="1"/>
  <c r="W4359" i="4" a="1"/>
  <c r="W4359" i="4" s="1"/>
  <c r="W4360" i="4" a="1"/>
  <c r="W4360" i="4" s="1"/>
  <c r="W4361" i="4" a="1"/>
  <c r="W4361" i="4" s="1"/>
  <c r="W4362" i="4" a="1"/>
  <c r="W4362" i="4" s="1"/>
  <c r="W4363" i="4" a="1"/>
  <c r="W4363" i="4"/>
  <c r="W4364" i="4" a="1"/>
  <c r="W4364" i="4" s="1"/>
  <c r="W4365" i="4" a="1"/>
  <c r="W4365" i="4" s="1"/>
  <c r="W4366" i="4" a="1"/>
  <c r="W4366" i="4" s="1"/>
  <c r="W4367" i="4" a="1"/>
  <c r="W4367" i="4" s="1"/>
  <c r="W4368" i="4" a="1"/>
  <c r="W4368" i="4" s="1"/>
  <c r="W4369" i="4" a="1"/>
  <c r="W4369" i="4"/>
  <c r="W4370" i="4" a="1"/>
  <c r="W4370" i="4" s="1"/>
  <c r="W4371" i="4" a="1"/>
  <c r="W4371" i="4"/>
  <c r="W4372" i="4" a="1"/>
  <c r="W4372" i="4" s="1"/>
  <c r="W4373" i="4" a="1"/>
  <c r="W4373" i="4" s="1"/>
  <c r="W4374" i="4" a="1"/>
  <c r="W4374" i="4" s="1"/>
  <c r="W4375" i="4" a="1"/>
  <c r="W4375" i="4" s="1"/>
  <c r="W4376" i="4" a="1"/>
  <c r="W4376" i="4" s="1"/>
  <c r="W4377" i="4" a="1"/>
  <c r="W4377" i="4" s="1"/>
  <c r="W4378" i="4" a="1"/>
  <c r="W4378" i="4"/>
  <c r="W4379" i="4" a="1"/>
  <c r="W4379" i="4" s="1"/>
  <c r="W4380" i="4" a="1"/>
  <c r="W4380" i="4" s="1"/>
  <c r="W4381" i="4" a="1"/>
  <c r="W4381" i="4"/>
  <c r="W4382" i="4" a="1"/>
  <c r="W4382" i="4" s="1"/>
  <c r="W4383" i="4" a="1"/>
  <c r="W4383" i="4" s="1"/>
  <c r="W4384" i="4" a="1"/>
  <c r="W4384" i="4" s="1"/>
  <c r="W4385" i="4" a="1"/>
  <c r="W4385" i="4" s="1"/>
  <c r="W4386" i="4" a="1"/>
  <c r="W4386" i="4" s="1"/>
  <c r="W4387" i="4" a="1"/>
  <c r="W4387" i="4" s="1"/>
  <c r="W4388" i="4" a="1"/>
  <c r="W4388" i="4" s="1"/>
  <c r="W4389" i="4" a="1"/>
  <c r="W4389" i="4" s="1"/>
  <c r="W4390" i="4" a="1"/>
  <c r="W4390" i="4" s="1"/>
  <c r="W4391" i="4" a="1"/>
  <c r="W4391" i="4" s="1"/>
  <c r="W4392" i="4" a="1"/>
  <c r="W4392" i="4" s="1"/>
  <c r="W4393" i="4" a="1"/>
  <c r="W4393" i="4" s="1"/>
  <c r="W4394" i="4" a="1"/>
  <c r="W4394" i="4" s="1"/>
  <c r="W4395" i="4" a="1"/>
  <c r="W4395" i="4" s="1"/>
  <c r="W4396" i="4" a="1"/>
  <c r="W4396" i="4" s="1"/>
  <c r="W4397" i="4" a="1"/>
  <c r="W4397" i="4" s="1"/>
  <c r="W4398" i="4" a="1"/>
  <c r="W4398" i="4" s="1"/>
  <c r="W4399" i="4" a="1"/>
  <c r="W4399" i="4" s="1"/>
  <c r="W4400" i="4" a="1"/>
  <c r="W4400" i="4" s="1"/>
  <c r="W4401" i="4" a="1"/>
  <c r="W4401" i="4" s="1"/>
  <c r="W4402" i="4" a="1"/>
  <c r="W4402" i="4" s="1"/>
  <c r="W4403" i="4" a="1"/>
  <c r="W4403" i="4" s="1"/>
  <c r="W4404" i="4" a="1"/>
  <c r="W4404" i="4" s="1"/>
  <c r="W4405" i="4" a="1"/>
  <c r="W4405" i="4"/>
  <c r="W4406" i="4" a="1"/>
  <c r="W4406" i="4" s="1"/>
  <c r="W4407" i="4" a="1"/>
  <c r="W4407" i="4"/>
  <c r="W4408" i="4" a="1"/>
  <c r="W4408" i="4" s="1"/>
  <c r="W4409" i="4" a="1"/>
  <c r="W4409" i="4" s="1"/>
  <c r="W4410" i="4" a="1"/>
  <c r="W4410" i="4" s="1"/>
  <c r="W4411" i="4" a="1"/>
  <c r="W4411" i="4" s="1"/>
  <c r="W4412" i="4" a="1"/>
  <c r="W4412" i="4" s="1"/>
  <c r="W4413" i="4" a="1"/>
  <c r="W4413" i="4" s="1"/>
  <c r="W4414" i="4" a="1"/>
  <c r="W4414" i="4" s="1"/>
  <c r="W4415" i="4" a="1"/>
  <c r="W4415" i="4" s="1"/>
  <c r="W4416" i="4" a="1"/>
  <c r="W4416" i="4" s="1"/>
  <c r="W4417" i="4" a="1"/>
  <c r="W4417" i="4" s="1"/>
  <c r="W4418" i="4" a="1"/>
  <c r="W4418" i="4" s="1"/>
  <c r="W4419" i="4" a="1"/>
  <c r="W4419" i="4" s="1"/>
  <c r="W4420" i="4" a="1"/>
  <c r="W4420" i="4" s="1"/>
  <c r="W4421" i="4" a="1"/>
  <c r="W4421" i="4" s="1"/>
  <c r="W4422" i="4" a="1"/>
  <c r="W4422" i="4" s="1"/>
  <c r="W4423" i="4" a="1"/>
  <c r="W4423" i="4" s="1"/>
  <c r="W4424" i="4" a="1"/>
  <c r="W4424" i="4" s="1"/>
  <c r="W4425" i="4" a="1"/>
  <c r="W4425" i="4"/>
  <c r="W4426" i="4" a="1"/>
  <c r="W4426" i="4" s="1"/>
  <c r="W4427" i="4" a="1"/>
  <c r="W4427" i="4" s="1"/>
  <c r="W4428" i="4" a="1"/>
  <c r="W4428" i="4" s="1"/>
  <c r="W4429" i="4" a="1"/>
  <c r="W4429" i="4" s="1"/>
  <c r="W4430" i="4" a="1"/>
  <c r="W4430" i="4" s="1"/>
  <c r="W4431" i="4" a="1"/>
  <c r="W4431" i="4" s="1"/>
  <c r="W4432" i="4" a="1"/>
  <c r="W4432" i="4" s="1"/>
  <c r="W4433" i="4" a="1"/>
  <c r="W4433" i="4" s="1"/>
  <c r="W4434" i="4" a="1"/>
  <c r="W4434" i="4" s="1"/>
  <c r="W4435" i="4" a="1"/>
  <c r="W4435" i="4"/>
  <c r="W4436" i="4" a="1"/>
  <c r="W4436" i="4" s="1"/>
  <c r="W4437" i="4" a="1"/>
  <c r="W4437" i="4" s="1"/>
  <c r="W4438" i="4" a="1"/>
  <c r="W4438" i="4" s="1"/>
  <c r="W4439" i="4" a="1"/>
  <c r="W4439" i="4" s="1"/>
  <c r="W4440" i="4" a="1"/>
  <c r="W4440" i="4"/>
  <c r="W4441" i="4" a="1"/>
  <c r="W4441" i="4" s="1"/>
  <c r="W4442" i="4" a="1"/>
  <c r="W4442" i="4" s="1"/>
  <c r="W4443" i="4" a="1"/>
  <c r="W4443" i="4" s="1"/>
  <c r="W4444" i="4" a="1"/>
  <c r="W4444" i="4" s="1"/>
  <c r="W4445" i="4" a="1"/>
  <c r="W4445" i="4" s="1"/>
  <c r="W4446" i="4" a="1"/>
  <c r="W4446" i="4" s="1"/>
  <c r="W4447" i="4" a="1"/>
  <c r="W4447" i="4" s="1"/>
  <c r="W4448" i="4" a="1"/>
  <c r="W4448" i="4" s="1"/>
  <c r="W4449" i="4" a="1"/>
  <c r="W4449" i="4" s="1"/>
  <c r="W4450" i="4" a="1"/>
  <c r="W4450" i="4"/>
  <c r="W4451" i="4" a="1"/>
  <c r="W4451" i="4" s="1"/>
  <c r="W4452" i="4" a="1"/>
  <c r="W4452" i="4" s="1"/>
  <c r="W4453" i="4" a="1"/>
  <c r="W4453" i="4" s="1"/>
  <c r="W4454" i="4" a="1"/>
  <c r="W4454" i="4" s="1"/>
  <c r="W4455" i="4" a="1"/>
  <c r="W4455" i="4" s="1"/>
  <c r="W4456" i="4" a="1"/>
  <c r="W4456" i="4" s="1"/>
  <c r="W4457" i="4" a="1"/>
  <c r="W4457" i="4" s="1"/>
  <c r="W4458" i="4" a="1"/>
  <c r="W4458" i="4" s="1"/>
  <c r="W4459" i="4" a="1"/>
  <c r="W4459" i="4" s="1"/>
  <c r="W4460" i="4" a="1"/>
  <c r="W4460" i="4" s="1"/>
  <c r="W4461" i="4" a="1"/>
  <c r="W4461" i="4" s="1"/>
  <c r="W4462" i="4" a="1"/>
  <c r="W4462" i="4" s="1"/>
  <c r="W4463" i="4" a="1"/>
  <c r="W4463" i="4" s="1"/>
  <c r="W4464" i="4" a="1"/>
  <c r="W4464" i="4" s="1"/>
  <c r="W4465" i="4" a="1"/>
  <c r="W4465" i="4" s="1"/>
  <c r="W4466" i="4" a="1"/>
  <c r="W4466" i="4" s="1"/>
  <c r="W4467" i="4" a="1"/>
  <c r="W4467" i="4" s="1"/>
  <c r="W4468" i="4" a="1"/>
  <c r="W4468" i="4"/>
  <c r="W4469" i="4" a="1"/>
  <c r="W4469" i="4" s="1"/>
  <c r="W4470" i="4" a="1"/>
  <c r="W4470" i="4"/>
  <c r="W4471" i="4" a="1"/>
  <c r="W4471" i="4"/>
  <c r="W4472" i="4" a="1"/>
  <c r="W4472" i="4" s="1"/>
  <c r="W4473" i="4" a="1"/>
  <c r="W4473" i="4" s="1"/>
  <c r="W4474" i="4" a="1"/>
  <c r="W4474" i="4" s="1"/>
  <c r="W4475" i="4" a="1"/>
  <c r="W4475" i="4" s="1"/>
  <c r="W4476" i="4" a="1"/>
  <c r="W4476" i="4" s="1"/>
  <c r="W4477" i="4" a="1"/>
  <c r="W4477" i="4" s="1"/>
  <c r="W4478" i="4" a="1"/>
  <c r="W4478" i="4" s="1"/>
  <c r="W4479" i="4" a="1"/>
  <c r="W4479" i="4" s="1"/>
  <c r="W4480" i="4" a="1"/>
  <c r="W4480" i="4" s="1"/>
  <c r="W4481" i="4" a="1"/>
  <c r="W4481" i="4" s="1"/>
  <c r="W4482" i="4" a="1"/>
  <c r="W4482" i="4" s="1"/>
  <c r="W4483" i="4" a="1"/>
  <c r="W4483" i="4" s="1"/>
  <c r="W4484" i="4" a="1"/>
  <c r="W4484" i="4" s="1"/>
  <c r="W4485" i="4" a="1"/>
  <c r="W4485" i="4" s="1"/>
  <c r="W4486" i="4" a="1"/>
  <c r="W4486" i="4" s="1"/>
  <c r="W4487" i="4" a="1"/>
  <c r="W4487" i="4" s="1"/>
  <c r="W4488" i="4" a="1"/>
  <c r="W4488" i="4" s="1"/>
  <c r="W4489" i="4" a="1"/>
  <c r="W4489" i="4" s="1"/>
  <c r="W4490" i="4" a="1"/>
  <c r="W4490" i="4" s="1"/>
  <c r="W4491" i="4" a="1"/>
  <c r="W4491" i="4" s="1"/>
  <c r="W4492" i="4" a="1"/>
  <c r="W4492" i="4" s="1"/>
  <c r="W4493" i="4" a="1"/>
  <c r="W4493" i="4" s="1"/>
  <c r="W4494" i="4" a="1"/>
  <c r="W4494" i="4"/>
  <c r="W4495" i="4" a="1"/>
  <c r="W4495" i="4" s="1"/>
  <c r="W4496" i="4" a="1"/>
  <c r="W4496" i="4" s="1"/>
  <c r="W4497" i="4" a="1"/>
  <c r="W4497" i="4" s="1"/>
  <c r="W4498" i="4" a="1"/>
  <c r="W4498" i="4" s="1"/>
  <c r="W4499" i="4" a="1"/>
  <c r="W4499" i="4" s="1"/>
  <c r="W4500" i="4" a="1"/>
  <c r="W4500" i="4" s="1"/>
  <c r="W4501" i="4" a="1"/>
  <c r="W4501" i="4" s="1"/>
  <c r="W4502" i="4" a="1"/>
  <c r="W4502" i="4" s="1"/>
  <c r="W4503" i="4" a="1"/>
  <c r="W4503" i="4" s="1"/>
  <c r="W4504" i="4" a="1"/>
  <c r="W4504" i="4" s="1"/>
  <c r="W4505" i="4" a="1"/>
  <c r="W4505" i="4" s="1"/>
  <c r="W4506" i="4" a="1"/>
  <c r="W4506" i="4" s="1"/>
  <c r="W4507" i="4" a="1"/>
  <c r="W4507" i="4" s="1"/>
  <c r="W4508" i="4" a="1"/>
  <c r="W4508" i="4" s="1"/>
  <c r="W4509" i="4" a="1"/>
  <c r="W4509" i="4" s="1"/>
  <c r="W4510" i="4" a="1"/>
  <c r="W4510" i="4" s="1"/>
  <c r="W4511" i="4" a="1"/>
  <c r="W4511" i="4" s="1"/>
  <c r="W4512" i="4" a="1"/>
  <c r="W4512" i="4"/>
  <c r="W4513" i="4" a="1"/>
  <c r="W4513" i="4" s="1"/>
  <c r="W4514" i="4" a="1"/>
  <c r="W4514" i="4" s="1"/>
  <c r="W4515" i="4" a="1"/>
  <c r="W4515" i="4"/>
  <c r="W4516" i="4" a="1"/>
  <c r="W4516" i="4" s="1"/>
  <c r="W4517" i="4" a="1"/>
  <c r="W4517" i="4" s="1"/>
  <c r="W4518" i="4" a="1"/>
  <c r="W4518" i="4"/>
  <c r="W4519" i="4" a="1"/>
  <c r="W4519" i="4" s="1"/>
  <c r="W4520" i="4" a="1"/>
  <c r="W4520" i="4" s="1"/>
  <c r="W4521" i="4" a="1"/>
  <c r="W4521" i="4" s="1"/>
  <c r="W4522" i="4" a="1"/>
  <c r="W4522" i="4"/>
  <c r="W4523" i="4" a="1"/>
  <c r="W4523" i="4" s="1"/>
  <c r="W4524" i="4" a="1"/>
  <c r="W4524" i="4" s="1"/>
  <c r="W4525" i="4" a="1"/>
  <c r="W4525" i="4"/>
  <c r="W4526" i="4" a="1"/>
  <c r="W4526" i="4" s="1"/>
  <c r="W4527" i="4" a="1"/>
  <c r="W4527" i="4" s="1"/>
  <c r="W4528" i="4" a="1"/>
  <c r="W4528" i="4" s="1"/>
  <c r="W4529" i="4" a="1"/>
  <c r="W4529" i="4" s="1"/>
  <c r="W4530" i="4" a="1"/>
  <c r="W4530" i="4" s="1"/>
  <c r="W4531" i="4" a="1"/>
  <c r="W4531" i="4" s="1"/>
  <c r="W4532" i="4" a="1"/>
  <c r="W4532" i="4" s="1"/>
  <c r="W4533" i="4" a="1"/>
  <c r="W4533" i="4"/>
  <c r="W4534" i="4" a="1"/>
  <c r="W4534" i="4" s="1"/>
  <c r="W4535" i="4" a="1"/>
  <c r="W4535" i="4" s="1"/>
  <c r="W4536" i="4" a="1"/>
  <c r="W4536" i="4"/>
  <c r="W4537" i="4" a="1"/>
  <c r="W4537" i="4" s="1"/>
  <c r="W4538" i="4" a="1"/>
  <c r="W4538" i="4" s="1"/>
  <c r="W4539" i="4" a="1"/>
  <c r="W4539" i="4" s="1"/>
  <c r="W4540" i="4" a="1"/>
  <c r="W4540" i="4" s="1"/>
  <c r="W4541" i="4" a="1"/>
  <c r="W4541" i="4" s="1"/>
  <c r="W4542" i="4" a="1"/>
  <c r="W4542" i="4" s="1"/>
  <c r="W4543" i="4" a="1"/>
  <c r="W4543" i="4" s="1"/>
  <c r="W4544" i="4" a="1"/>
  <c r="W4544" i="4" s="1"/>
  <c r="W4545" i="4" a="1"/>
  <c r="W4545" i="4" s="1"/>
  <c r="W4546" i="4" a="1"/>
  <c r="W4546" i="4" s="1"/>
  <c r="W4547" i="4" a="1"/>
  <c r="W4547" i="4"/>
  <c r="W4548" i="4" a="1"/>
  <c r="W4548" i="4" s="1"/>
  <c r="W4549" i="4" a="1"/>
  <c r="W4549" i="4" s="1"/>
  <c r="W4550" i="4" a="1"/>
  <c r="W4550" i="4" s="1"/>
  <c r="W4551" i="4" a="1"/>
  <c r="W4551" i="4" s="1"/>
  <c r="W4552" i="4" a="1"/>
  <c r="W4552" i="4" s="1"/>
  <c r="W4553" i="4" a="1"/>
  <c r="W4553" i="4"/>
  <c r="W4554" i="4" a="1"/>
  <c r="W4554" i="4" s="1"/>
  <c r="W4555" i="4" a="1"/>
  <c r="W4555" i="4" s="1"/>
  <c r="W4556" i="4" a="1"/>
  <c r="W4556" i="4" s="1"/>
  <c r="W4557" i="4" a="1"/>
  <c r="W4557" i="4" s="1"/>
  <c r="W4558" i="4" a="1"/>
  <c r="W4558" i="4" s="1"/>
  <c r="W4559" i="4" a="1"/>
  <c r="W4559" i="4" s="1"/>
  <c r="W4560" i="4" a="1"/>
  <c r="W4560" i="4" s="1"/>
  <c r="W4561" i="4" a="1"/>
  <c r="W4561" i="4"/>
  <c r="W4562" i="4" a="1"/>
  <c r="W4562" i="4" s="1"/>
  <c r="W4563" i="4" a="1"/>
  <c r="W4563" i="4" s="1"/>
  <c r="W4564" i="4" a="1"/>
  <c r="W4564" i="4" s="1"/>
  <c r="W4565" i="4" a="1"/>
  <c r="W4565" i="4" s="1"/>
  <c r="W4566" i="4" a="1"/>
  <c r="W4566" i="4"/>
  <c r="W4567" i="4" a="1"/>
  <c r="W4567" i="4" s="1"/>
  <c r="W4568" i="4" a="1"/>
  <c r="W4568" i="4" s="1"/>
  <c r="W4569" i="4" a="1"/>
  <c r="W4569" i="4"/>
  <c r="W4570" i="4" a="1"/>
  <c r="W4570" i="4" s="1"/>
  <c r="W4571" i="4" a="1"/>
  <c r="W4571" i="4" s="1"/>
  <c r="W4572" i="4" a="1"/>
  <c r="W4572" i="4" s="1"/>
  <c r="W4573" i="4" a="1"/>
  <c r="W4573" i="4" s="1"/>
  <c r="W4574" i="4" a="1"/>
  <c r="W4574" i="4" s="1"/>
  <c r="W4575" i="4" a="1"/>
  <c r="W4575" i="4" s="1"/>
  <c r="W4576" i="4" a="1"/>
  <c r="W4576" i="4"/>
  <c r="W4577" i="4" a="1"/>
  <c r="W4577" i="4" s="1"/>
  <c r="W4578" i="4" a="1"/>
  <c r="W4578" i="4" s="1"/>
  <c r="W4579" i="4" a="1"/>
  <c r="W4579" i="4"/>
  <c r="W4580" i="4" a="1"/>
  <c r="W4580" i="4" s="1"/>
  <c r="W4581" i="4" a="1"/>
  <c r="W4581" i="4"/>
  <c r="W4582" i="4" a="1"/>
  <c r="W4582" i="4" s="1"/>
  <c r="W4583" i="4" a="1"/>
  <c r="W4583" i="4" s="1"/>
  <c r="W4584" i="4" a="1"/>
  <c r="W4584" i="4" s="1"/>
  <c r="W4585" i="4" a="1"/>
  <c r="W4585" i="4" s="1"/>
  <c r="W4586" i="4" a="1"/>
  <c r="W4586" i="4" s="1"/>
  <c r="W4587" i="4" a="1"/>
  <c r="W4587" i="4" s="1"/>
  <c r="W4588" i="4" a="1"/>
  <c r="W4588" i="4" s="1"/>
  <c r="W4589" i="4" a="1"/>
  <c r="W4589" i="4" s="1"/>
  <c r="W4590" i="4" a="1"/>
  <c r="W4590" i="4" s="1"/>
  <c r="W4591" i="4" a="1"/>
  <c r="W4591" i="4" s="1"/>
  <c r="W4592" i="4" a="1"/>
  <c r="W4592" i="4" s="1"/>
  <c r="W4593" i="4" a="1"/>
  <c r="W4593" i="4" s="1"/>
  <c r="W4594" i="4" a="1"/>
  <c r="W4594" i="4" s="1"/>
  <c r="W4595" i="4" a="1"/>
  <c r="W4595" i="4"/>
  <c r="W4596" i="4" a="1"/>
  <c r="W4596" i="4" s="1"/>
  <c r="W4597" i="4" a="1"/>
  <c r="W4597" i="4" s="1"/>
  <c r="W4598" i="4" a="1"/>
  <c r="W4598" i="4" s="1"/>
  <c r="W4599" i="4" a="1"/>
  <c r="W4599" i="4" s="1"/>
  <c r="W4600" i="4" a="1"/>
  <c r="W4600" i="4" s="1"/>
  <c r="W4601" i="4" a="1"/>
  <c r="W4601" i="4" s="1"/>
  <c r="W4602" i="4" a="1"/>
  <c r="W4602" i="4"/>
  <c r="W4603" i="4" a="1"/>
  <c r="W4603" i="4" s="1"/>
  <c r="W4604" i="4" a="1"/>
  <c r="W4604" i="4" s="1"/>
  <c r="W4605" i="4" a="1"/>
  <c r="W4605" i="4"/>
  <c r="W4606" i="4" a="1"/>
  <c r="W4606" i="4" s="1"/>
  <c r="W4607" i="4" a="1"/>
  <c r="W4607" i="4" s="1"/>
  <c r="W4608" i="4" a="1"/>
  <c r="W4608" i="4"/>
  <c r="W4609" i="4" a="1"/>
  <c r="W4609" i="4" s="1"/>
  <c r="W4610" i="4" a="1"/>
  <c r="W4610" i="4" s="1"/>
  <c r="W4611" i="4" a="1"/>
  <c r="W4611" i="4" s="1"/>
  <c r="W4612" i="4" a="1"/>
  <c r="W4612" i="4" s="1"/>
  <c r="W4613" i="4" a="1"/>
  <c r="W4613" i="4" s="1"/>
  <c r="W4614" i="4" a="1"/>
  <c r="W4614" i="4" s="1"/>
  <c r="W4615" i="4" a="1"/>
  <c r="W4615" i="4"/>
  <c r="W4616" i="4" a="1"/>
  <c r="W4616" i="4" s="1"/>
  <c r="W4617" i="4" a="1"/>
  <c r="W4617" i="4" s="1"/>
  <c r="W4618" i="4" a="1"/>
  <c r="W4618" i="4" s="1"/>
  <c r="W4619" i="4" a="1"/>
  <c r="W4619" i="4" s="1"/>
  <c r="W4620" i="4" a="1"/>
  <c r="W4620" i="4" s="1"/>
  <c r="W4621" i="4" a="1"/>
  <c r="W4621" i="4" s="1"/>
  <c r="W4622" i="4" a="1"/>
  <c r="W4622" i="4" s="1"/>
  <c r="W4623" i="4" a="1"/>
  <c r="W4623" i="4" s="1"/>
  <c r="W4624" i="4" a="1"/>
  <c r="W4624" i="4" s="1"/>
  <c r="W4625" i="4" a="1"/>
  <c r="W4625" i="4"/>
  <c r="W4626" i="4" a="1"/>
  <c r="W4626" i="4" s="1"/>
  <c r="W4627" i="4" a="1"/>
  <c r="W4627" i="4" s="1"/>
  <c r="W4628" i="4" a="1"/>
  <c r="W4628" i="4" s="1"/>
  <c r="W4629" i="4" a="1"/>
  <c r="W4629" i="4" s="1"/>
  <c r="W4630" i="4" a="1"/>
  <c r="W4630" i="4" s="1"/>
  <c r="W4631" i="4" a="1"/>
  <c r="W4631" i="4" s="1"/>
  <c r="W4632" i="4" a="1"/>
  <c r="W4632" i="4"/>
  <c r="W4633" i="4" a="1"/>
  <c r="W4633" i="4"/>
  <c r="W4634" i="4" a="1"/>
  <c r="W4634" i="4" s="1"/>
  <c r="W4635" i="4" a="1"/>
  <c r="W4635" i="4"/>
  <c r="W4636" i="4" a="1"/>
  <c r="W4636" i="4" s="1"/>
  <c r="W4637" i="4" a="1"/>
  <c r="W4637" i="4" s="1"/>
  <c r="W4638" i="4" a="1"/>
  <c r="W4638" i="4"/>
  <c r="W4639" i="4" a="1"/>
  <c r="W4639" i="4" s="1"/>
  <c r="W4640" i="4" a="1"/>
  <c r="W4640" i="4" s="1"/>
  <c r="W4641" i="4" a="1"/>
  <c r="W4641" i="4" s="1"/>
  <c r="W4642" i="4" a="1"/>
  <c r="W4642" i="4" s="1"/>
  <c r="W4643" i="4" a="1"/>
  <c r="W4643" i="4" s="1"/>
  <c r="W4644" i="4" a="1"/>
  <c r="W4644" i="4" s="1"/>
  <c r="W4645" i="4" a="1"/>
  <c r="W4645" i="4"/>
  <c r="W4646" i="4" a="1"/>
  <c r="W4646" i="4" s="1"/>
  <c r="W4647" i="4" a="1"/>
  <c r="W4647" i="4" s="1"/>
  <c r="W4648" i="4" a="1"/>
  <c r="W4648" i="4" s="1"/>
  <c r="W4649" i="4" a="1"/>
  <c r="W4649" i="4" s="1"/>
  <c r="W4650" i="4" a="1"/>
  <c r="W4650" i="4" s="1"/>
  <c r="W4651" i="4" a="1"/>
  <c r="W4651" i="4"/>
  <c r="W4652" i="4" a="1"/>
  <c r="W4652" i="4" s="1"/>
  <c r="W4653" i="4" a="1"/>
  <c r="W4653" i="4" s="1"/>
  <c r="W4654" i="4" a="1"/>
  <c r="W4654" i="4" s="1"/>
  <c r="W4655" i="4" a="1"/>
  <c r="W4655" i="4" s="1"/>
  <c r="W4656" i="4" a="1"/>
  <c r="W4656" i="4" s="1"/>
  <c r="W4657" i="4" a="1"/>
  <c r="W4657" i="4"/>
  <c r="W4658" i="4" a="1"/>
  <c r="W4658" i="4" s="1"/>
  <c r="W4659" i="4" a="1"/>
  <c r="W4659" i="4" s="1"/>
  <c r="W4660" i="4" a="1"/>
  <c r="W4660" i="4" s="1"/>
  <c r="W4661" i="4" a="1"/>
  <c r="W4661" i="4" s="1"/>
  <c r="W4662" i="4" a="1"/>
  <c r="W4662" i="4" s="1"/>
  <c r="W4663" i="4" a="1"/>
  <c r="W4663" i="4" s="1"/>
  <c r="W4664" i="4" a="1"/>
  <c r="W4664" i="4" s="1"/>
  <c r="W4665" i="4" a="1"/>
  <c r="W4665" i="4" s="1"/>
  <c r="W4666" i="4" a="1"/>
  <c r="W4666" i="4"/>
  <c r="W4667" i="4" a="1"/>
  <c r="W4667" i="4" s="1"/>
  <c r="W4668" i="4" a="1"/>
  <c r="W4668" i="4" s="1"/>
  <c r="W4669" i="4" a="1"/>
  <c r="W4669" i="4" s="1"/>
  <c r="W4670" i="4" a="1"/>
  <c r="W4670" i="4" s="1"/>
  <c r="W4671" i="4" a="1"/>
  <c r="W4671" i="4"/>
  <c r="W4672" i="4" a="1"/>
  <c r="W4672" i="4" s="1"/>
  <c r="W4673" i="4" a="1"/>
  <c r="W4673" i="4" s="1"/>
  <c r="W4674" i="4" a="1"/>
  <c r="W4674" i="4" s="1"/>
  <c r="W4675" i="4" a="1"/>
  <c r="W4675" i="4" s="1"/>
  <c r="W4676" i="4" a="1"/>
  <c r="W4676" i="4" s="1"/>
  <c r="W4677" i="4" a="1"/>
  <c r="W4677" i="4"/>
  <c r="W4678" i="4" a="1"/>
  <c r="W4678" i="4" s="1"/>
  <c r="W4679" i="4" a="1"/>
  <c r="W4679" i="4"/>
  <c r="W4680" i="4" a="1"/>
  <c r="W4680" i="4"/>
  <c r="W4681" i="4" a="1"/>
  <c r="W4681" i="4" s="1"/>
  <c r="W4682" i="4" a="1"/>
  <c r="W4682" i="4" s="1"/>
  <c r="W4683" i="4" a="1"/>
  <c r="W4683" i="4" s="1"/>
  <c r="W4684" i="4" a="1"/>
  <c r="W4684" i="4" s="1"/>
  <c r="W4685" i="4" a="1"/>
  <c r="W4685" i="4" s="1"/>
  <c r="W4686" i="4" a="1"/>
  <c r="W4686" i="4" s="1"/>
  <c r="W4687" i="4" a="1"/>
  <c r="W4687" i="4"/>
  <c r="W4688" i="4" a="1"/>
  <c r="W4688" i="4" s="1"/>
  <c r="W4689" i="4" a="1"/>
  <c r="W4689" i="4" s="1"/>
  <c r="W4690" i="4" a="1"/>
  <c r="W4690" i="4" s="1"/>
  <c r="W4691" i="4" a="1"/>
  <c r="W4691" i="4"/>
  <c r="W4692" i="4" a="1"/>
  <c r="W4692" i="4" s="1"/>
  <c r="W4693" i="4" a="1"/>
  <c r="W4693" i="4" s="1"/>
  <c r="W4694" i="4" a="1"/>
  <c r="W4694" i="4" s="1"/>
  <c r="W4695" i="4" a="1"/>
  <c r="W4695" i="4" s="1"/>
  <c r="W4696" i="4" a="1"/>
  <c r="W4696" i="4" s="1"/>
  <c r="W4697" i="4" a="1"/>
  <c r="W4697" i="4"/>
  <c r="W4698" i="4" a="1"/>
  <c r="W4698" i="4" s="1"/>
  <c r="W4699" i="4" a="1"/>
  <c r="W4699" i="4" s="1"/>
  <c r="W4700" i="4" a="1"/>
  <c r="W4700" i="4" s="1"/>
  <c r="W4701" i="4" a="1"/>
  <c r="W4701" i="4" s="1"/>
  <c r="W4702" i="4" a="1"/>
  <c r="W4702" i="4" s="1"/>
  <c r="W4703" i="4" a="1"/>
  <c r="W4703" i="4" s="1"/>
  <c r="W4704" i="4" a="1"/>
  <c r="W4704" i="4" s="1"/>
  <c r="W4705" i="4" a="1"/>
  <c r="W4705" i="4" s="1"/>
  <c r="W4706" i="4" a="1"/>
  <c r="W4706" i="4" s="1"/>
  <c r="W4707" i="4" a="1"/>
  <c r="W4707" i="4" s="1"/>
  <c r="W4708" i="4" a="1"/>
  <c r="W4708" i="4" s="1"/>
  <c r="W4709" i="4" a="1"/>
  <c r="W4709" i="4" s="1"/>
  <c r="W4710" i="4" a="1"/>
  <c r="W4710" i="4"/>
  <c r="W4711" i="4" a="1"/>
  <c r="W4711" i="4" s="1"/>
  <c r="W4712" i="4" a="1"/>
  <c r="W4712" i="4" s="1"/>
  <c r="W4713" i="4" a="1"/>
  <c r="W4713" i="4"/>
  <c r="W4714" i="4" a="1"/>
  <c r="W4714" i="4" s="1"/>
  <c r="W4715" i="4" a="1"/>
  <c r="W4715" i="4" s="1"/>
  <c r="W4716" i="4" a="1"/>
  <c r="W4716" i="4" s="1"/>
  <c r="W4717" i="4" a="1"/>
  <c r="W4717" i="4" s="1"/>
  <c r="W4718" i="4" a="1"/>
  <c r="W4718" i="4" s="1"/>
  <c r="W4719" i="4" a="1"/>
  <c r="W4719" i="4" s="1"/>
  <c r="W4720" i="4" a="1"/>
  <c r="W4720" i="4" s="1"/>
  <c r="W4721" i="4" a="1"/>
  <c r="W4721" i="4" s="1"/>
  <c r="W4722" i="4" a="1"/>
  <c r="W4722" i="4" s="1"/>
  <c r="W4723" i="4" a="1"/>
  <c r="W4723" i="4"/>
  <c r="W4724" i="4" a="1"/>
  <c r="W4724" i="4" s="1"/>
  <c r="W4725" i="4" a="1"/>
  <c r="W4725" i="4"/>
  <c r="W4726" i="4" a="1"/>
  <c r="W4726" i="4" s="1"/>
  <c r="W4727" i="4" a="1"/>
  <c r="W4727" i="4" s="1"/>
  <c r="W4728" i="4" a="1"/>
  <c r="W4728" i="4" s="1"/>
  <c r="W4729" i="4" a="1"/>
  <c r="W4729" i="4" s="1"/>
  <c r="W4730" i="4" a="1"/>
  <c r="W4730" i="4" s="1"/>
  <c r="W4731" i="4" a="1"/>
  <c r="W4731" i="4" s="1"/>
  <c r="W4732" i="4" a="1"/>
  <c r="W4732" i="4"/>
  <c r="W4733" i="4" a="1"/>
  <c r="W4733" i="4" s="1"/>
  <c r="W4734" i="4" a="1"/>
  <c r="W4734" i="4" s="1"/>
  <c r="W4735" i="4" a="1"/>
  <c r="W4735" i="4" s="1"/>
  <c r="W4736" i="4" a="1"/>
  <c r="W4736" i="4" s="1"/>
  <c r="W4737" i="4" a="1"/>
  <c r="W4737" i="4" s="1"/>
  <c r="W4738" i="4" a="1"/>
  <c r="W4738" i="4" s="1"/>
  <c r="W4739" i="4" a="1"/>
  <c r="W4739" i="4" s="1"/>
  <c r="W4740" i="4" a="1"/>
  <c r="W4740" i="4" s="1"/>
  <c r="W4741" i="4" a="1"/>
  <c r="W4741" i="4" s="1"/>
  <c r="W4742" i="4" a="1"/>
  <c r="W4742" i="4" s="1"/>
  <c r="W4743" i="4" a="1"/>
  <c r="W4743" i="4" s="1"/>
  <c r="W4744" i="4" a="1"/>
  <c r="W4744" i="4" s="1"/>
  <c r="W4745" i="4" a="1"/>
  <c r="W4745" i="4" s="1"/>
  <c r="W4746" i="4" a="1"/>
  <c r="W4746" i="4" s="1"/>
  <c r="W4747" i="4" a="1"/>
  <c r="W4747" i="4" s="1"/>
  <c r="W4748" i="4" a="1"/>
  <c r="W4748" i="4"/>
  <c r="W4749" i="4" a="1"/>
  <c r="W4749" i="4" s="1"/>
  <c r="W4750" i="4" a="1"/>
  <c r="W4750" i="4" s="1"/>
  <c r="W4751" i="4" a="1"/>
  <c r="W4751" i="4" s="1"/>
  <c r="W4752" i="4" a="1"/>
  <c r="W4752" i="4" s="1"/>
  <c r="W4753" i="4" a="1"/>
  <c r="W4753" i="4" s="1"/>
  <c r="W4754" i="4" a="1"/>
  <c r="W4754" i="4" s="1"/>
  <c r="W4755" i="4" a="1"/>
  <c r="W4755" i="4" s="1"/>
  <c r="W4756" i="4" a="1"/>
  <c r="W4756" i="4" s="1"/>
  <c r="W4757" i="4" a="1"/>
  <c r="W4757" i="4" s="1"/>
  <c r="W4758" i="4" a="1"/>
  <c r="W4758" i="4" s="1"/>
  <c r="W4759" i="4" a="1"/>
  <c r="W4759" i="4" s="1"/>
  <c r="W4760" i="4" a="1"/>
  <c r="W4760" i="4"/>
  <c r="W4761" i="4" a="1"/>
  <c r="W4761" i="4" s="1"/>
  <c r="W4762" i="4" a="1"/>
  <c r="W4762" i="4" s="1"/>
  <c r="W4763" i="4" a="1"/>
  <c r="W4763" i="4" s="1"/>
  <c r="W4764" i="4" a="1"/>
  <c r="W4764" i="4" s="1"/>
  <c r="W4765" i="4" a="1"/>
  <c r="W4765" i="4" s="1"/>
  <c r="W4766" i="4" a="1"/>
  <c r="W4766" i="4" s="1"/>
  <c r="W4767" i="4" a="1"/>
  <c r="W4767" i="4" s="1"/>
  <c r="W4768" i="4" a="1"/>
  <c r="W4768" i="4" s="1"/>
  <c r="W4769" i="4" a="1"/>
  <c r="W4769" i="4" s="1"/>
  <c r="W4770" i="4" a="1"/>
  <c r="W4770" i="4" s="1"/>
  <c r="W4771" i="4" a="1"/>
  <c r="W4771" i="4" s="1"/>
  <c r="W4772" i="4" a="1"/>
  <c r="W4772" i="4"/>
  <c r="W4773" i="4" a="1"/>
  <c r="W4773" i="4" s="1"/>
  <c r="W4774" i="4" a="1"/>
  <c r="W4774" i="4" s="1"/>
  <c r="W4775" i="4" a="1"/>
  <c r="W4775" i="4" s="1"/>
  <c r="W4776" i="4" a="1"/>
  <c r="W4776" i="4" s="1"/>
  <c r="W4777" i="4" a="1"/>
  <c r="W4777" i="4" s="1"/>
  <c r="W4778" i="4" a="1"/>
  <c r="W4778" i="4"/>
  <c r="W4779" i="4" a="1"/>
  <c r="W4779" i="4" s="1"/>
  <c r="W4780" i="4" a="1"/>
  <c r="W4780" i="4" s="1"/>
  <c r="W4781" i="4" a="1"/>
  <c r="W4781" i="4" s="1"/>
  <c r="W4782" i="4" a="1"/>
  <c r="W4782" i="4" s="1"/>
  <c r="W4783" i="4" a="1"/>
  <c r="W4783" i="4" s="1"/>
  <c r="W4784" i="4" a="1"/>
  <c r="W4784" i="4"/>
  <c r="W4785" i="4" a="1"/>
  <c r="W4785" i="4" s="1"/>
  <c r="W4786" i="4" a="1"/>
  <c r="W4786" i="4" s="1"/>
  <c r="W4787" i="4" a="1"/>
  <c r="W4787" i="4" s="1"/>
  <c r="W4788" i="4" a="1"/>
  <c r="W4788" i="4" s="1"/>
  <c r="W4789" i="4" a="1"/>
  <c r="W4789" i="4" s="1"/>
  <c r="W4790" i="4" a="1"/>
  <c r="W4790" i="4" s="1"/>
  <c r="W4791" i="4" a="1"/>
  <c r="W4791" i="4" s="1"/>
  <c r="W4792" i="4" a="1"/>
  <c r="W4792" i="4" s="1"/>
  <c r="W4793" i="4" a="1"/>
  <c r="W4793" i="4" s="1"/>
  <c r="W4794" i="4" a="1"/>
  <c r="W4794" i="4" s="1"/>
  <c r="W4795" i="4" a="1"/>
  <c r="W4795" i="4" s="1"/>
  <c r="W4796" i="4" a="1"/>
  <c r="W4796" i="4"/>
  <c r="W4797" i="4" a="1"/>
  <c r="W4797" i="4" s="1"/>
  <c r="W4798" i="4" a="1"/>
  <c r="W4798" i="4" s="1"/>
  <c r="W4799" i="4" a="1"/>
  <c r="W4799" i="4" s="1"/>
  <c r="W4800" i="4" a="1"/>
  <c r="W4800" i="4" s="1"/>
  <c r="W4801" i="4" a="1"/>
  <c r="W4801" i="4" s="1"/>
  <c r="W4802" i="4" a="1"/>
  <c r="W4802" i="4" s="1"/>
  <c r="W4803" i="4" a="1"/>
  <c r="W4803" i="4" s="1"/>
  <c r="W4804" i="4" a="1"/>
  <c r="W4804" i="4" s="1"/>
  <c r="W4805" i="4" a="1"/>
  <c r="W4805" i="4" s="1"/>
  <c r="W4806" i="4" a="1"/>
  <c r="W4806" i="4" s="1"/>
  <c r="W4807" i="4" a="1"/>
  <c r="W4807" i="4" s="1"/>
  <c r="W4808" i="4" a="1"/>
  <c r="W4808" i="4" s="1"/>
  <c r="W4809" i="4" a="1"/>
  <c r="W4809" i="4" s="1"/>
  <c r="W4810" i="4" a="1"/>
  <c r="W4810" i="4" s="1"/>
  <c r="W4811" i="4" a="1"/>
  <c r="W4811" i="4" s="1"/>
  <c r="W4812" i="4" a="1"/>
  <c r="W4812" i="4" s="1"/>
  <c r="W4813" i="4" a="1"/>
  <c r="W4813" i="4" s="1"/>
  <c r="W4814" i="4" a="1"/>
  <c r="W4814" i="4" s="1"/>
  <c r="W4815" i="4" a="1"/>
  <c r="W4815" i="4" s="1"/>
  <c r="W4816" i="4" a="1"/>
  <c r="W4816" i="4" s="1"/>
  <c r="W4817" i="4" a="1"/>
  <c r="W4817" i="4" s="1"/>
  <c r="W4818" i="4" a="1"/>
  <c r="W4818" i="4" s="1"/>
  <c r="W4819" i="4" a="1"/>
  <c r="W4819" i="4" s="1"/>
  <c r="W4820" i="4" a="1"/>
  <c r="W4820" i="4" s="1"/>
  <c r="W4821" i="4" a="1"/>
  <c r="W4821" i="4" s="1"/>
  <c r="W4822" i="4" a="1"/>
  <c r="W4822" i="4" s="1"/>
  <c r="W4823" i="4" a="1"/>
  <c r="W4823" i="4" s="1"/>
  <c r="W4824" i="4" a="1"/>
  <c r="W4824" i="4" s="1"/>
  <c r="W4825" i="4" a="1"/>
  <c r="W4825" i="4" s="1"/>
  <c r="W4826" i="4" a="1"/>
  <c r="W4826" i="4" s="1"/>
  <c r="W4827" i="4" a="1"/>
  <c r="W4827" i="4" s="1"/>
  <c r="W4828" i="4" a="1"/>
  <c r="W4828" i="4" s="1"/>
  <c r="W4829" i="4" a="1"/>
  <c r="W4829" i="4" s="1"/>
  <c r="W4830" i="4" a="1"/>
  <c r="W4830" i="4" s="1"/>
  <c r="W4831" i="4" a="1"/>
  <c r="W4831" i="4" s="1"/>
  <c r="W4832" i="4" a="1"/>
  <c r="W4832" i="4"/>
  <c r="W4833" i="4" a="1"/>
  <c r="W4833" i="4" s="1"/>
  <c r="W4834" i="4" a="1"/>
  <c r="W4834" i="4" s="1"/>
  <c r="W4835" i="4" a="1"/>
  <c r="W4835" i="4" s="1"/>
  <c r="W4836" i="4" a="1"/>
  <c r="W4836" i="4" s="1"/>
  <c r="W4837" i="4" a="1"/>
  <c r="W4837" i="4" s="1"/>
  <c r="W4838" i="4" a="1"/>
  <c r="W4838" i="4" s="1"/>
  <c r="W4839" i="4" a="1"/>
  <c r="W4839" i="4" s="1"/>
  <c r="W4840" i="4" a="1"/>
  <c r="W4840" i="4" s="1"/>
  <c r="W4841" i="4" a="1"/>
  <c r="W4841" i="4" s="1"/>
  <c r="W4842" i="4" a="1"/>
  <c r="W4842" i="4" s="1"/>
  <c r="W4843" i="4" a="1"/>
  <c r="W4843" i="4" s="1"/>
  <c r="W4844" i="4" a="1"/>
  <c r="W4844" i="4" s="1"/>
  <c r="W4845" i="4" a="1"/>
  <c r="W4845" i="4" s="1"/>
  <c r="W4846" i="4" a="1"/>
  <c r="W4846" i="4" s="1"/>
  <c r="W4847" i="4" a="1"/>
  <c r="W4847" i="4" s="1"/>
  <c r="W4848" i="4" a="1"/>
  <c r="W4848" i="4" s="1"/>
  <c r="W4849" i="4" a="1"/>
  <c r="W4849" i="4" s="1"/>
  <c r="W4850" i="4" a="1"/>
  <c r="W4850" i="4"/>
  <c r="W4851" i="4" a="1"/>
  <c r="W4851" i="4" s="1"/>
  <c r="W4852" i="4" a="1"/>
  <c r="W4852" i="4" s="1"/>
  <c r="W4853" i="4" a="1"/>
  <c r="W4853" i="4" s="1"/>
  <c r="W4854" i="4" a="1"/>
  <c r="W4854" i="4" s="1"/>
  <c r="W4855" i="4" a="1"/>
  <c r="W4855" i="4" s="1"/>
  <c r="W4856" i="4" a="1"/>
  <c r="W4856" i="4"/>
  <c r="W4857" i="4" a="1"/>
  <c r="W4857" i="4" s="1"/>
  <c r="W4858" i="4" a="1"/>
  <c r="W4858" i="4" s="1"/>
  <c r="W4859" i="4" a="1"/>
  <c r="W4859" i="4" s="1"/>
  <c r="W4860" i="4" a="1"/>
  <c r="W4860" i="4" s="1"/>
  <c r="W4861" i="4" a="1"/>
  <c r="W4861" i="4" s="1"/>
  <c r="W4862" i="4" a="1"/>
  <c r="W4862" i="4" s="1"/>
  <c r="W4863" i="4" a="1"/>
  <c r="W4863" i="4" s="1"/>
  <c r="W4864" i="4" a="1"/>
  <c r="W4864" i="4" s="1"/>
  <c r="W4865" i="4" a="1"/>
  <c r="W4865" i="4" s="1"/>
  <c r="W4866" i="4" a="1"/>
  <c r="W4866" i="4" s="1"/>
  <c r="W4867" i="4" a="1"/>
  <c r="W4867" i="4" s="1"/>
  <c r="W4868" i="4" a="1"/>
  <c r="W4868" i="4"/>
  <c r="W4869" i="4" a="1"/>
  <c r="W4869" i="4" s="1"/>
  <c r="W4870" i="4" a="1"/>
  <c r="W4870" i="4" s="1"/>
  <c r="W4871" i="4" a="1"/>
  <c r="W4871" i="4" s="1"/>
  <c r="W4872" i="4" a="1"/>
  <c r="W4872" i="4" s="1"/>
  <c r="W4873" i="4" a="1"/>
  <c r="W4873" i="4" s="1"/>
  <c r="W4874" i="4" a="1"/>
  <c r="W4874" i="4" s="1"/>
  <c r="W4875" i="4" a="1"/>
  <c r="W4875" i="4" s="1"/>
  <c r="W4876" i="4" a="1"/>
  <c r="W4876" i="4" s="1"/>
  <c r="W4877" i="4" a="1"/>
  <c r="W4877" i="4" s="1"/>
  <c r="W4878" i="4" a="1"/>
  <c r="W4878" i="4" s="1"/>
  <c r="W4879" i="4" a="1"/>
  <c r="W4879" i="4" s="1"/>
  <c r="W4880" i="4" a="1"/>
  <c r="W4880" i="4" s="1"/>
  <c r="W4881" i="4" a="1"/>
  <c r="W4881" i="4" s="1"/>
  <c r="W4882" i="4" a="1"/>
  <c r="W4882" i="4" s="1"/>
  <c r="W4883" i="4" a="1"/>
  <c r="W4883" i="4" s="1"/>
  <c r="W4884" i="4" a="1"/>
  <c r="W4884" i="4" s="1"/>
  <c r="W4885" i="4" a="1"/>
  <c r="W4885" i="4" s="1"/>
  <c r="W4886" i="4" a="1"/>
  <c r="W4886" i="4" s="1"/>
  <c r="W4887" i="4" a="1"/>
  <c r="W4887" i="4" s="1"/>
  <c r="W4888" i="4" a="1"/>
  <c r="W4888" i="4" s="1"/>
  <c r="W4889" i="4" a="1"/>
  <c r="W4889" i="4" s="1"/>
  <c r="W4890" i="4" a="1"/>
  <c r="W4890" i="4" s="1"/>
  <c r="W4891" i="4" a="1"/>
  <c r="W4891" i="4" s="1"/>
  <c r="W4892" i="4" a="1"/>
  <c r="W4892" i="4" s="1"/>
  <c r="W4893" i="4" a="1"/>
  <c r="W4893" i="4" s="1"/>
  <c r="W4894" i="4" a="1"/>
  <c r="W4894" i="4" s="1"/>
  <c r="W4895" i="4" a="1"/>
  <c r="W4895" i="4" s="1"/>
  <c r="W4896" i="4" a="1"/>
  <c r="W4896" i="4" s="1"/>
  <c r="W4897" i="4" a="1"/>
  <c r="W4897" i="4" s="1"/>
  <c r="W4898" i="4" a="1"/>
  <c r="W4898" i="4" s="1"/>
  <c r="W4899" i="4" a="1"/>
  <c r="W4899" i="4" s="1"/>
  <c r="W4900" i="4" a="1"/>
  <c r="W4900" i="4" s="1"/>
  <c r="W4901" i="4" a="1"/>
  <c r="W4901" i="4" s="1"/>
  <c r="W4902" i="4" a="1"/>
  <c r="W4902" i="4" s="1"/>
  <c r="W4903" i="4" a="1"/>
  <c r="W4903" i="4" s="1"/>
  <c r="W4904" i="4" a="1"/>
  <c r="W4904" i="4"/>
  <c r="W4905" i="4" a="1"/>
  <c r="W4905" i="4" s="1"/>
  <c r="W4906" i="4" a="1"/>
  <c r="W4906" i="4" s="1"/>
  <c r="W4907" i="4" a="1"/>
  <c r="W4907" i="4" s="1"/>
  <c r="W4908" i="4" a="1"/>
  <c r="W4908" i="4" s="1"/>
  <c r="W4909" i="4" a="1"/>
  <c r="W4909" i="4" s="1"/>
  <c r="W4910" i="4" a="1"/>
  <c r="W4910" i="4" s="1"/>
  <c r="W4911" i="4" a="1"/>
  <c r="W4911" i="4" s="1"/>
  <c r="W4912" i="4" a="1"/>
  <c r="W4912" i="4" s="1"/>
  <c r="W4913" i="4" a="1"/>
  <c r="W4913" i="4" s="1"/>
  <c r="W4914" i="4" a="1"/>
  <c r="W4914" i="4" s="1"/>
  <c r="W4915" i="4" a="1"/>
  <c r="W4915" i="4" s="1"/>
  <c r="W4916" i="4" a="1"/>
  <c r="W4916" i="4" s="1"/>
  <c r="W4917" i="4" a="1"/>
  <c r="W4917" i="4" s="1"/>
  <c r="W4918" i="4" a="1"/>
  <c r="W4918" i="4" s="1"/>
  <c r="W4919" i="4" a="1"/>
  <c r="W4919" i="4" s="1"/>
  <c r="W4920" i="4" a="1"/>
  <c r="W4920" i="4" s="1"/>
  <c r="W4921" i="4" a="1"/>
  <c r="W4921" i="4" s="1"/>
  <c r="W4922" i="4" a="1"/>
  <c r="W4922" i="4"/>
  <c r="W4923" i="4" a="1"/>
  <c r="W4923" i="4" s="1"/>
  <c r="W4924" i="4" a="1"/>
  <c r="W4924" i="4" s="1"/>
  <c r="W4925" i="4" a="1"/>
  <c r="W4925" i="4" s="1"/>
  <c r="W4926" i="4" a="1"/>
  <c r="W4926" i="4" s="1"/>
  <c r="W4927" i="4" a="1"/>
  <c r="W4927" i="4" s="1"/>
  <c r="W4928" i="4" a="1"/>
  <c r="W4928" i="4"/>
  <c r="W4929" i="4" a="1"/>
  <c r="W4929" i="4" s="1"/>
  <c r="W4930" i="4" a="1"/>
  <c r="W4930" i="4" s="1"/>
  <c r="W4931" i="4" a="1"/>
  <c r="W4931" i="4" s="1"/>
  <c r="W4932" i="4" a="1"/>
  <c r="W4932" i="4" s="1"/>
  <c r="W4933" i="4" a="1"/>
  <c r="W4933" i="4" s="1"/>
  <c r="W4934" i="4" a="1"/>
  <c r="W4934" i="4" s="1"/>
  <c r="W4935" i="4" a="1"/>
  <c r="W4935" i="4" s="1"/>
  <c r="W4936" i="4" a="1"/>
  <c r="W4936" i="4" s="1"/>
  <c r="W4937" i="4" a="1"/>
  <c r="W4937" i="4" s="1"/>
  <c r="W4938" i="4" a="1"/>
  <c r="W4938" i="4" s="1"/>
  <c r="W4939" i="4" a="1"/>
  <c r="W4939" i="4" s="1"/>
  <c r="W4940" i="4" a="1"/>
  <c r="W4940" i="4"/>
  <c r="W4941" i="4" a="1"/>
  <c r="W4941" i="4" s="1"/>
  <c r="W4942" i="4" a="1"/>
  <c r="W4942" i="4" s="1"/>
  <c r="W4943" i="4" a="1"/>
  <c r="W4943" i="4" s="1"/>
  <c r="W4944" i="4" a="1"/>
  <c r="W4944" i="4" s="1"/>
  <c r="W4945" i="4" a="1"/>
  <c r="W4945" i="4" s="1"/>
  <c r="W4946" i="4" a="1"/>
  <c r="W4946" i="4" s="1"/>
  <c r="W4947" i="4" a="1"/>
  <c r="W4947" i="4" s="1"/>
  <c r="W4948" i="4" a="1"/>
  <c r="W4948" i="4" s="1"/>
  <c r="W4949" i="4" a="1"/>
  <c r="W4949" i="4" s="1"/>
  <c r="W4950" i="4" a="1"/>
  <c r="W4950" i="4" s="1"/>
  <c r="W4951" i="4" a="1"/>
  <c r="W4951" i="4" s="1"/>
  <c r="W4952" i="4" a="1"/>
  <c r="W4952" i="4" s="1"/>
  <c r="W4953" i="4" a="1"/>
  <c r="W4953" i="4" s="1"/>
  <c r="W4954" i="4" a="1"/>
  <c r="W4954" i="4" s="1"/>
  <c r="W4955" i="4" a="1"/>
  <c r="W4955" i="4" s="1"/>
  <c r="W4956" i="4" a="1"/>
  <c r="W4956" i="4" s="1"/>
  <c r="W4957" i="4" a="1"/>
  <c r="W4957" i="4" s="1"/>
  <c r="W4958" i="4" a="1"/>
  <c r="W4958" i="4" s="1"/>
  <c r="W4959" i="4" a="1"/>
  <c r="W4959" i="4" s="1"/>
  <c r="W4960" i="4" a="1"/>
  <c r="W4960" i="4" s="1"/>
  <c r="W4961" i="4" a="1"/>
  <c r="W4961" i="4" s="1"/>
  <c r="W4962" i="4" a="1"/>
  <c r="W4962" i="4" s="1"/>
  <c r="W4963" i="4" a="1"/>
  <c r="W4963" i="4" s="1"/>
  <c r="W4964" i="4" a="1"/>
  <c r="W4964" i="4" s="1"/>
  <c r="W4965" i="4" a="1"/>
  <c r="W4965" i="4" s="1"/>
  <c r="W4966" i="4" a="1"/>
  <c r="W4966" i="4" s="1"/>
  <c r="W4967" i="4" a="1"/>
  <c r="W4967" i="4" s="1"/>
  <c r="W4968" i="4" a="1"/>
  <c r="W4968" i="4" s="1"/>
  <c r="W4969" i="4" a="1"/>
  <c r="W4969" i="4" s="1"/>
  <c r="W4970" i="4" a="1"/>
  <c r="W4970" i="4" s="1"/>
  <c r="W4971" i="4" a="1"/>
  <c r="W4971" i="4" s="1"/>
  <c r="W4972" i="4" a="1"/>
  <c r="W4972" i="4" s="1"/>
  <c r="W4973" i="4" a="1"/>
  <c r="W4973" i="4" s="1"/>
  <c r="W4974" i="4" a="1"/>
  <c r="W4974" i="4" s="1"/>
  <c r="W4975" i="4" a="1"/>
  <c r="W4975" i="4" s="1"/>
  <c r="W4976" i="4" a="1"/>
  <c r="W4976" i="4"/>
  <c r="W4977" i="4" a="1"/>
  <c r="W4977" i="4" s="1"/>
  <c r="W4978" i="4" a="1"/>
  <c r="W4978" i="4" s="1"/>
  <c r="W4979" i="4" a="1"/>
  <c r="W4979" i="4" s="1"/>
  <c r="W4980" i="4" a="1"/>
  <c r="W4980" i="4" s="1"/>
  <c r="W4981" i="4" a="1"/>
  <c r="W4981" i="4" s="1"/>
  <c r="W4982" i="4" a="1"/>
  <c r="W4982" i="4" s="1"/>
  <c r="W4983" i="4" a="1"/>
  <c r="W4983" i="4" s="1"/>
  <c r="W4984" i="4" a="1"/>
  <c r="W4984" i="4" s="1"/>
  <c r="W4985" i="4" a="1"/>
  <c r="W4985" i="4" s="1"/>
  <c r="W4986" i="4" a="1"/>
  <c r="W4986" i="4" s="1"/>
  <c r="W4987" i="4" a="1"/>
  <c r="W4987" i="4" s="1"/>
  <c r="W4988" i="4" a="1"/>
  <c r="W4988" i="4" s="1"/>
  <c r="W4989" i="4" a="1"/>
  <c r="W4989" i="4" s="1"/>
  <c r="W4990" i="4" a="1"/>
  <c r="W4990" i="4" s="1"/>
  <c r="W4991" i="4" a="1"/>
  <c r="W4991" i="4" s="1"/>
  <c r="W4992" i="4" a="1"/>
  <c r="W4992" i="4" s="1"/>
  <c r="W4993" i="4" a="1"/>
  <c r="W4993" i="4" s="1"/>
  <c r="W4994" i="4" a="1"/>
  <c r="W4994" i="4"/>
  <c r="W4995" i="4" a="1"/>
  <c r="W4995" i="4" s="1"/>
  <c r="W4996" i="4" a="1"/>
  <c r="W4996" i="4" s="1"/>
  <c r="W4997" i="4" a="1"/>
  <c r="W4997" i="4" s="1"/>
  <c r="W4998" i="4" a="1"/>
  <c r="W4998" i="4" s="1"/>
  <c r="W4999" i="4" a="1"/>
  <c r="W4999" i="4" s="1"/>
  <c r="W5000" i="4" a="1"/>
  <c r="W5000" i="4" s="1"/>
  <c r="W5001" i="4" a="1"/>
  <c r="W5001" i="4" s="1"/>
  <c r="W5002" i="4" a="1"/>
  <c r="W5002" i="4" s="1"/>
  <c r="W5003" i="4" a="1"/>
  <c r="W5003" i="4" s="1"/>
  <c r="W5004" i="4" a="1"/>
  <c r="W5004" i="4" s="1"/>
  <c r="W5005" i="4" a="1"/>
  <c r="W5005" i="4" s="1"/>
  <c r="W5006" i="4" a="1"/>
  <c r="W5006" i="4" s="1"/>
  <c r="W5007" i="4" a="1"/>
  <c r="W5007" i="4" s="1"/>
  <c r="W5008" i="4" a="1"/>
  <c r="W5008" i="4" s="1"/>
  <c r="W5009" i="4" a="1"/>
  <c r="W5009" i="4" s="1"/>
  <c r="W5010" i="4" a="1"/>
  <c r="W5010" i="4" s="1"/>
  <c r="W5011" i="4" a="1"/>
  <c r="W5011" i="4" s="1"/>
  <c r="W5012" i="4" a="1"/>
  <c r="W5012" i="4"/>
  <c r="W5013" i="4" a="1"/>
  <c r="W5013" i="4" s="1"/>
  <c r="W5014" i="4" a="1"/>
  <c r="W5014" i="4" s="1"/>
  <c r="W5015" i="4" a="1"/>
  <c r="W5015" i="4" s="1"/>
  <c r="W5016" i="4" a="1"/>
  <c r="W5016" i="4" s="1"/>
  <c r="W5017" i="4" a="1"/>
  <c r="W5017" i="4" s="1"/>
  <c r="W5018" i="4" a="1"/>
  <c r="W5018" i="4" s="1"/>
  <c r="W5019" i="4" a="1"/>
  <c r="W5019" i="4" s="1"/>
  <c r="W5020" i="4" a="1"/>
  <c r="W5020" i="4" s="1"/>
  <c r="W5021" i="4" a="1"/>
  <c r="W5021" i="4" s="1"/>
  <c r="W5022" i="4" a="1"/>
  <c r="W5022" i="4" s="1"/>
  <c r="W5023" i="4" a="1"/>
  <c r="W5023" i="4" s="1"/>
  <c r="W5024" i="4" a="1"/>
  <c r="W5024" i="4" s="1"/>
  <c r="W5025" i="4" a="1"/>
  <c r="W5025" i="4" s="1"/>
  <c r="W5026" i="4" a="1"/>
  <c r="W5026" i="4" s="1"/>
  <c r="W5027" i="4" a="1"/>
  <c r="W5027" i="4" s="1"/>
  <c r="W5028" i="4" a="1"/>
  <c r="W5028" i="4" s="1"/>
  <c r="W5029" i="4" a="1"/>
  <c r="W5029" i="4" s="1"/>
  <c r="W5030" i="4" a="1"/>
  <c r="W5030" i="4" s="1"/>
  <c r="W5031" i="4" a="1"/>
  <c r="W5031" i="4" s="1"/>
  <c r="W5032" i="4" a="1"/>
  <c r="W5032" i="4" s="1"/>
  <c r="W5033" i="4" a="1"/>
  <c r="W5033" i="4" s="1"/>
  <c r="W5034" i="4" a="1"/>
  <c r="W5034" i="4" s="1"/>
  <c r="W5035" i="4" a="1"/>
  <c r="W5035" i="4" s="1"/>
  <c r="W5036" i="4" a="1"/>
  <c r="W5036" i="4" s="1"/>
  <c r="W5037" i="4" a="1"/>
  <c r="W5037" i="4" s="1"/>
  <c r="W5038" i="4" a="1"/>
  <c r="W5038" i="4" s="1"/>
  <c r="W5039" i="4" a="1"/>
  <c r="W5039" i="4" s="1"/>
  <c r="W5040" i="4" a="1"/>
  <c r="W5040" i="4" s="1"/>
  <c r="W5041" i="4" a="1"/>
  <c r="W5041" i="4" s="1"/>
  <c r="W5042" i="4" a="1"/>
  <c r="W5042" i="4" s="1"/>
  <c r="W5043" i="4" a="1"/>
  <c r="W5043" i="4" s="1"/>
  <c r="W5044" i="4" a="1"/>
  <c r="W5044" i="4" s="1"/>
  <c r="W5045" i="4" a="1"/>
  <c r="W5045" i="4" s="1"/>
  <c r="W5046" i="4" a="1"/>
  <c r="W5046" i="4" s="1"/>
  <c r="W5047" i="4" a="1"/>
  <c r="W5047" i="4" s="1"/>
  <c r="W5048" i="4" a="1"/>
  <c r="W5048" i="4"/>
  <c r="W5049" i="4" a="1"/>
  <c r="W5049" i="4" s="1"/>
  <c r="W5050" i="4" a="1"/>
  <c r="W5050" i="4" s="1"/>
  <c r="W5051" i="4" a="1"/>
  <c r="W5051" i="4" s="1"/>
  <c r="W5052" i="4" a="1"/>
  <c r="W5052" i="4" s="1"/>
  <c r="W5053" i="4" a="1"/>
  <c r="W5053" i="4" s="1"/>
  <c r="W5054" i="4" a="1"/>
  <c r="W5054" i="4" s="1"/>
  <c r="W5055" i="4" a="1"/>
  <c r="W5055" i="4" s="1"/>
  <c r="W5056" i="4" a="1"/>
  <c r="W5056" i="4" s="1"/>
  <c r="W5057" i="4" a="1"/>
  <c r="W5057" i="4" s="1"/>
  <c r="W5058" i="4" a="1"/>
  <c r="W5058" i="4" s="1"/>
  <c r="W5059" i="4" a="1"/>
  <c r="W5059" i="4" s="1"/>
  <c r="W5060" i="4" a="1"/>
  <c r="W5060" i="4" s="1"/>
  <c r="W5061" i="4" a="1"/>
  <c r="W5061" i="4" s="1"/>
  <c r="W5062" i="4" a="1"/>
  <c r="W5062" i="4" s="1"/>
  <c r="W5063" i="4" a="1"/>
  <c r="W5063" i="4" s="1"/>
  <c r="W5064" i="4" a="1"/>
  <c r="W5064" i="4" s="1"/>
  <c r="W5065" i="4" a="1"/>
  <c r="W5065" i="4" s="1"/>
  <c r="W5066" i="4" a="1"/>
  <c r="W5066" i="4" s="1"/>
  <c r="W5067" i="4" a="1"/>
  <c r="W5067" i="4" s="1"/>
  <c r="W5068" i="4" a="1"/>
  <c r="W5068" i="4" s="1"/>
  <c r="W5069" i="4" a="1"/>
  <c r="W5069" i="4" s="1"/>
  <c r="W5070" i="4" a="1"/>
  <c r="W5070" i="4" s="1"/>
  <c r="W5071" i="4" a="1"/>
  <c r="W5071" i="4" s="1"/>
  <c r="W5072" i="4" a="1"/>
  <c r="W5072" i="4" s="1"/>
  <c r="W5073" i="4" a="1"/>
  <c r="W5073" i="4" s="1"/>
  <c r="W5074" i="4" a="1"/>
  <c r="W5074" i="4" s="1"/>
  <c r="W5075" i="4" a="1"/>
  <c r="W5075" i="4" s="1"/>
  <c r="W5076" i="4" a="1"/>
  <c r="W5076" i="4" s="1"/>
  <c r="W5077" i="4" a="1"/>
  <c r="W5077" i="4" s="1"/>
  <c r="W5078" i="4" a="1"/>
  <c r="W5078" i="4" s="1"/>
  <c r="W5079" i="4" a="1"/>
  <c r="W5079" i="4" s="1"/>
  <c r="W5080" i="4" a="1"/>
  <c r="W5080" i="4" s="1"/>
  <c r="W5081" i="4" a="1"/>
  <c r="W5081" i="4" s="1"/>
  <c r="W5082" i="4" a="1"/>
  <c r="W5082" i="4" s="1"/>
  <c r="W5083" i="4" a="1"/>
  <c r="W5083" i="4" s="1"/>
  <c r="W5084" i="4" a="1"/>
  <c r="W5084" i="4" s="1"/>
  <c r="W5085" i="4" a="1"/>
  <c r="W5085" i="4" s="1"/>
  <c r="W5086" i="4" a="1"/>
  <c r="W5086" i="4" s="1"/>
  <c r="W5087" i="4" a="1"/>
  <c r="W5087" i="4" s="1"/>
  <c r="W5088" i="4" a="1"/>
  <c r="W5088" i="4" s="1"/>
  <c r="W5089" i="4" a="1"/>
  <c r="W5089" i="4" s="1"/>
  <c r="W5090" i="4" a="1"/>
  <c r="W5090" i="4" s="1"/>
  <c r="W5091" i="4" a="1"/>
  <c r="W5091" i="4" s="1"/>
  <c r="W5092" i="4" a="1"/>
  <c r="W5092" i="4" s="1"/>
  <c r="W5093" i="4" a="1"/>
  <c r="W5093" i="4" s="1"/>
  <c r="W5094" i="4" a="1"/>
  <c r="W5094" i="4" s="1"/>
  <c r="W5095" i="4" a="1"/>
  <c r="W5095" i="4" s="1"/>
  <c r="W5096" i="4" a="1"/>
  <c r="W5096" i="4"/>
  <c r="W5097" i="4" a="1"/>
  <c r="W5097" i="4" s="1"/>
  <c r="W5098" i="4" a="1"/>
  <c r="W5098" i="4" s="1"/>
  <c r="W5099" i="4" a="1"/>
  <c r="W5099" i="4" s="1"/>
  <c r="W5100" i="4" a="1"/>
  <c r="W5100" i="4" s="1"/>
  <c r="W5101" i="4" a="1"/>
  <c r="W5101" i="4" s="1"/>
  <c r="W5102" i="4" a="1"/>
  <c r="W5102" i="4" s="1"/>
  <c r="W5103" i="4" a="1"/>
  <c r="W5103" i="4" s="1"/>
  <c r="W5104" i="4" a="1"/>
  <c r="W5104" i="4" s="1"/>
  <c r="W5105" i="4" a="1"/>
  <c r="W5105" i="4" s="1"/>
  <c r="W5106" i="4" a="1"/>
  <c r="W5106" i="4" s="1"/>
  <c r="W5107" i="4" a="1"/>
  <c r="W5107" i="4" s="1"/>
  <c r="W5108" i="4" a="1"/>
  <c r="W5108" i="4" s="1"/>
  <c r="W5109" i="4" a="1"/>
  <c r="W5109" i="4" s="1"/>
  <c r="W5110" i="4" a="1"/>
  <c r="W5110" i="4" s="1"/>
  <c r="W5111" i="4" a="1"/>
  <c r="W5111" i="4" s="1"/>
  <c r="W5112" i="4" a="1"/>
  <c r="W5112" i="4" s="1"/>
  <c r="W5113" i="4" a="1"/>
  <c r="W5113" i="4" s="1"/>
  <c r="W5114" i="4" a="1"/>
  <c r="W5114" i="4" s="1"/>
  <c r="W5115" i="4" a="1"/>
  <c r="W5115" i="4" s="1"/>
  <c r="W5116" i="4" a="1"/>
  <c r="W5116" i="4" s="1"/>
  <c r="W5117" i="4" a="1"/>
  <c r="W5117" i="4" s="1"/>
  <c r="W5118" i="4" a="1"/>
  <c r="W5118" i="4" s="1"/>
  <c r="W5119" i="4" a="1"/>
  <c r="W5119" i="4" s="1"/>
  <c r="W5120" i="4" a="1"/>
  <c r="W5120" i="4" s="1"/>
  <c r="W5121" i="4" a="1"/>
  <c r="W5121" i="4" s="1"/>
  <c r="W5122" i="4" a="1"/>
  <c r="W5122" i="4" s="1"/>
  <c r="W5123" i="4" a="1"/>
  <c r="W5123" i="4" s="1"/>
  <c r="W5124" i="4" a="1"/>
  <c r="W5124" i="4" s="1"/>
  <c r="W5125" i="4" a="1"/>
  <c r="W5125" i="4" s="1"/>
  <c r="W5126" i="4" a="1"/>
  <c r="W5126" i="4" s="1"/>
  <c r="W5127" i="4" a="1"/>
  <c r="W5127" i="4" s="1"/>
  <c r="W5128" i="4" a="1"/>
  <c r="W5128" i="4" s="1"/>
  <c r="W5129" i="4" a="1"/>
  <c r="W5129" i="4" s="1"/>
  <c r="W5130" i="4" a="1"/>
  <c r="W5130" i="4" s="1"/>
  <c r="W5131" i="4" a="1"/>
  <c r="W5131" i="4" s="1"/>
  <c r="W5132" i="4" a="1"/>
  <c r="W5132" i="4" s="1"/>
  <c r="W5133" i="4" a="1"/>
  <c r="W5133" i="4" s="1"/>
  <c r="W5134" i="4" a="1"/>
  <c r="W5134" i="4" s="1"/>
  <c r="W5135" i="4" a="1"/>
  <c r="W5135" i="4" s="1"/>
  <c r="W5136" i="4" a="1"/>
  <c r="W5136" i="4" s="1"/>
  <c r="W5137" i="4" a="1"/>
  <c r="W5137" i="4" s="1"/>
  <c r="W5138" i="4" a="1"/>
  <c r="W5138" i="4" s="1"/>
  <c r="W5139" i="4" a="1"/>
  <c r="W5139" i="4" s="1"/>
  <c r="W5140" i="4" a="1"/>
  <c r="W5140" i="4" s="1"/>
  <c r="W5141" i="4" a="1"/>
  <c r="W5141" i="4" s="1"/>
  <c r="W5142" i="4" a="1"/>
  <c r="W5142" i="4" s="1"/>
  <c r="W5143" i="4" a="1"/>
  <c r="W5143" i="4" s="1"/>
  <c r="W5144" i="4" a="1"/>
  <c r="W5144" i="4" s="1"/>
  <c r="W5145" i="4" a="1"/>
  <c r="W5145" i="4" s="1"/>
  <c r="W5146" i="4" a="1"/>
  <c r="W5146" i="4" s="1"/>
  <c r="W5147" i="4" a="1"/>
  <c r="W5147" i="4" s="1"/>
  <c r="W5148" i="4" a="1"/>
  <c r="W5148" i="4" s="1"/>
  <c r="W5149" i="4" a="1"/>
  <c r="W5149" i="4" s="1"/>
  <c r="W5150" i="4" a="1"/>
  <c r="W5150" i="4" s="1"/>
  <c r="W5151" i="4" a="1"/>
  <c r="W5151" i="4" s="1"/>
  <c r="W5152" i="4" a="1"/>
  <c r="W5152" i="4" s="1"/>
  <c r="W5153" i="4" a="1"/>
  <c r="W5153" i="4" s="1"/>
  <c r="W5154" i="4" a="1"/>
  <c r="W5154" i="4" s="1"/>
  <c r="W5155" i="4" a="1"/>
  <c r="W5155" i="4" s="1"/>
  <c r="W5156" i="4" a="1"/>
  <c r="W5156" i="4" s="1"/>
  <c r="W5157" i="4" a="1"/>
  <c r="W5157" i="4" s="1"/>
  <c r="W5158" i="4" a="1"/>
  <c r="W5158" i="4" s="1"/>
  <c r="W5159" i="4" a="1"/>
  <c r="W5159" i="4" s="1"/>
  <c r="W5160" i="4" a="1"/>
  <c r="W5160" i="4" s="1"/>
  <c r="W5161" i="4" a="1"/>
  <c r="W5161" i="4" s="1"/>
  <c r="W5162" i="4" a="1"/>
  <c r="W5162" i="4" s="1"/>
  <c r="W5163" i="4" a="1"/>
  <c r="W5163" i="4" s="1"/>
  <c r="W5164" i="4" a="1"/>
  <c r="W5164" i="4" s="1"/>
  <c r="W5165" i="4" a="1"/>
  <c r="W5165" i="4" s="1"/>
  <c r="W5166" i="4" a="1"/>
  <c r="W5166" i="4" s="1"/>
  <c r="W5167" i="4" a="1"/>
  <c r="W5167" i="4" s="1"/>
  <c r="W5168" i="4" a="1"/>
  <c r="W5168" i="4"/>
  <c r="W5169" i="4" a="1"/>
  <c r="W5169" i="4" s="1"/>
  <c r="W5170" i="4" a="1"/>
  <c r="W5170" i="4" s="1"/>
  <c r="W5171" i="4" a="1"/>
  <c r="W5171" i="4" s="1"/>
  <c r="W5172" i="4" a="1"/>
  <c r="W5172" i="4" s="1"/>
  <c r="W5173" i="4" a="1"/>
  <c r="W5173" i="4" s="1"/>
  <c r="W5174" i="4" a="1"/>
  <c r="W5174" i="4" s="1"/>
  <c r="W5175" i="4" a="1"/>
  <c r="W5175" i="4" s="1"/>
  <c r="W5176" i="4" a="1"/>
  <c r="W5176" i="4" s="1"/>
  <c r="W5177" i="4" a="1"/>
  <c r="W5177" i="4" s="1"/>
  <c r="W5178" i="4" a="1"/>
  <c r="W5178" i="4" s="1"/>
  <c r="W5179" i="4" a="1"/>
  <c r="W5179" i="4" s="1"/>
  <c r="W5180" i="4" a="1"/>
  <c r="W5180" i="4" s="1"/>
  <c r="W5181" i="4" a="1"/>
  <c r="W5181" i="4" s="1"/>
  <c r="W5182" i="4" a="1"/>
  <c r="W5182" i="4" s="1"/>
  <c r="W5183" i="4" a="1"/>
  <c r="W5183" i="4" s="1"/>
  <c r="W5184" i="4" a="1"/>
  <c r="W5184" i="4" s="1"/>
  <c r="W5185" i="4" a="1"/>
  <c r="W5185" i="4" s="1"/>
  <c r="W5186" i="4" a="1"/>
  <c r="W5186" i="4" s="1"/>
  <c r="W5187" i="4" a="1"/>
  <c r="W5187" i="4" s="1"/>
  <c r="W5188" i="4" a="1"/>
  <c r="W5188" i="4" s="1"/>
  <c r="W5189" i="4" a="1"/>
  <c r="W5189" i="4" s="1"/>
  <c r="W5190" i="4" a="1"/>
  <c r="W5190" i="4" s="1"/>
  <c r="W5191" i="4" a="1"/>
  <c r="W5191" i="4" s="1"/>
  <c r="W5192" i="4" a="1"/>
  <c r="W5192" i="4" s="1"/>
  <c r="W5193" i="4" a="1"/>
  <c r="W5193" i="4" s="1"/>
  <c r="W5194" i="4" a="1"/>
  <c r="W5194" i="4" s="1"/>
  <c r="W5195" i="4" a="1"/>
  <c r="W5195" i="4" s="1"/>
  <c r="W5196" i="4" a="1"/>
  <c r="W5196" i="4" s="1"/>
  <c r="W5197" i="4" a="1"/>
  <c r="W5197" i="4" s="1"/>
  <c r="W5198" i="4" a="1"/>
  <c r="W5198" i="4" s="1"/>
  <c r="W5199" i="4" a="1"/>
  <c r="W5199" i="4" s="1"/>
  <c r="W5200" i="4" a="1"/>
  <c r="W5200" i="4" s="1"/>
  <c r="W5201" i="4" a="1"/>
  <c r="W5201" i="4" s="1"/>
  <c r="W5202" i="4" a="1"/>
  <c r="W5202" i="4" s="1"/>
  <c r="W5203" i="4" a="1"/>
  <c r="W5203" i="4" s="1"/>
  <c r="W5204" i="4" a="1"/>
  <c r="W5204" i="4" s="1"/>
  <c r="W5205" i="4" a="1"/>
  <c r="W5205" i="4" s="1"/>
  <c r="W5206" i="4" a="1"/>
  <c r="W5206" i="4" s="1"/>
  <c r="W5207" i="4" a="1"/>
  <c r="W5207" i="4" s="1"/>
  <c r="W5208" i="4" a="1"/>
  <c r="W5208" i="4" s="1"/>
  <c r="W5209" i="4" a="1"/>
  <c r="W5209" i="4" s="1"/>
  <c r="W5210" i="4" a="1"/>
  <c r="W5210" i="4" s="1"/>
  <c r="W5211" i="4" a="1"/>
  <c r="W5211" i="4" s="1"/>
  <c r="W5212" i="4" a="1"/>
  <c r="W5212" i="4" s="1"/>
  <c r="W5213" i="4" a="1"/>
  <c r="W5213" i="4" s="1"/>
  <c r="W5214" i="4" a="1"/>
  <c r="W5214" i="4" s="1"/>
  <c r="W5215" i="4" a="1"/>
  <c r="W5215" i="4" s="1"/>
  <c r="W5216" i="4" a="1"/>
  <c r="W5216" i="4" s="1"/>
  <c r="W5217" i="4" a="1"/>
  <c r="W5217" i="4" s="1"/>
  <c r="W5218" i="4" a="1"/>
  <c r="W5218" i="4" s="1"/>
  <c r="W5219" i="4" a="1"/>
  <c r="W5219" i="4" s="1"/>
  <c r="W5220" i="4" a="1"/>
  <c r="W5220" i="4" s="1"/>
  <c r="W5221" i="4" a="1"/>
  <c r="W5221" i="4" s="1"/>
  <c r="W5222" i="4" a="1"/>
  <c r="W5222" i="4" s="1"/>
  <c r="W5223" i="4" a="1"/>
  <c r="W5223" i="4" s="1"/>
  <c r="W5224" i="4" a="1"/>
  <c r="W5224" i="4" s="1"/>
  <c r="W5225" i="4" a="1"/>
  <c r="W5225" i="4" s="1"/>
  <c r="W5226" i="4" a="1"/>
  <c r="W5226" i="4" s="1"/>
  <c r="W5227" i="4" a="1"/>
  <c r="W5227" i="4" s="1"/>
  <c r="W5228" i="4" a="1"/>
  <c r="W5228" i="4" s="1"/>
  <c r="W5229" i="4" a="1"/>
  <c r="W5229" i="4" s="1"/>
  <c r="W5230" i="4" a="1"/>
  <c r="W5230" i="4" s="1"/>
  <c r="W5231" i="4" a="1"/>
  <c r="W5231" i="4" s="1"/>
  <c r="W5232" i="4" a="1"/>
  <c r="W5232" i="4" s="1"/>
  <c r="W5233" i="4" a="1"/>
  <c r="W5233" i="4" s="1"/>
  <c r="W5234" i="4" a="1"/>
  <c r="W5234" i="4" s="1"/>
  <c r="W5235" i="4" a="1"/>
  <c r="W5235" i="4" s="1"/>
  <c r="W5236" i="4" a="1"/>
  <c r="W5236" i="4" s="1"/>
  <c r="W5237" i="4" a="1"/>
  <c r="W5237" i="4" s="1"/>
  <c r="W5238" i="4" a="1"/>
  <c r="W5238" i="4" s="1"/>
  <c r="W5239" i="4" a="1"/>
  <c r="W5239" i="4" s="1"/>
  <c r="W5240" i="4" a="1"/>
  <c r="W5240" i="4" s="1"/>
  <c r="W5241" i="4" a="1"/>
  <c r="W5241" i="4" s="1"/>
  <c r="W5242" i="4" a="1"/>
  <c r="W5242" i="4" s="1"/>
  <c r="W5243" i="4" a="1"/>
  <c r="W5243" i="4" s="1"/>
  <c r="W5244" i="4" a="1"/>
  <c r="W5244" i="4" s="1"/>
  <c r="W5245" i="4" a="1"/>
  <c r="W5245" i="4" s="1"/>
  <c r="W5246" i="4" a="1"/>
  <c r="W5246" i="4" s="1"/>
  <c r="W5247" i="4" a="1"/>
  <c r="W5247" i="4" s="1"/>
  <c r="W5248" i="4" a="1"/>
  <c r="W5248" i="4" s="1"/>
  <c r="W5249" i="4" a="1"/>
  <c r="W5249" i="4" s="1"/>
  <c r="W5250" i="4" a="1"/>
  <c r="W5250" i="4" s="1"/>
  <c r="W5251" i="4" a="1"/>
  <c r="W5251" i="4" s="1"/>
  <c r="W5252" i="4" a="1"/>
  <c r="W5252" i="4"/>
  <c r="W5253" i="4" a="1"/>
  <c r="W5253" i="4" s="1"/>
  <c r="W5254" i="4" a="1"/>
  <c r="W5254" i="4" s="1"/>
  <c r="W5255" i="4" a="1"/>
  <c r="W5255" i="4" s="1"/>
  <c r="W5256" i="4" a="1"/>
  <c r="W5256" i="4" s="1"/>
  <c r="W5257" i="4" a="1"/>
  <c r="W5257" i="4" s="1"/>
  <c r="W5258" i="4" a="1"/>
  <c r="W5258" i="4" s="1"/>
  <c r="W5259" i="4" a="1"/>
  <c r="W5259" i="4" s="1"/>
  <c r="W5260" i="4" a="1"/>
  <c r="W5260" i="4" s="1"/>
  <c r="W5261" i="4" a="1"/>
  <c r="W5261" i="4" s="1"/>
  <c r="W5262" i="4" a="1"/>
  <c r="W5262" i="4" s="1"/>
  <c r="W5263" i="4" a="1"/>
  <c r="W5263" i="4" s="1"/>
  <c r="W5264" i="4" a="1"/>
  <c r="W5264" i="4" s="1"/>
  <c r="W5265" i="4" a="1"/>
  <c r="W5265" i="4" s="1"/>
  <c r="W5266" i="4" a="1"/>
  <c r="W5266" i="4" s="1"/>
  <c r="W5267" i="4" a="1"/>
  <c r="W5267" i="4" s="1"/>
  <c r="W5268" i="4" a="1"/>
  <c r="W5268" i="4" s="1"/>
  <c r="W5269" i="4" a="1"/>
  <c r="W5269" i="4" s="1"/>
  <c r="W5270" i="4" a="1"/>
  <c r="W5270" i="4" s="1"/>
  <c r="W5271" i="4" a="1"/>
  <c r="W5271" i="4" s="1"/>
  <c r="W5272" i="4" a="1"/>
  <c r="W5272" i="4" s="1"/>
  <c r="W5273" i="4" a="1"/>
  <c r="W5273" i="4" s="1"/>
  <c r="W5274" i="4" a="1"/>
  <c r="W5274" i="4" s="1"/>
  <c r="W5275" i="4" a="1"/>
  <c r="W5275" i="4" s="1"/>
  <c r="W5276" i="4" a="1"/>
  <c r="W5276" i="4" s="1"/>
  <c r="W5277" i="4" a="1"/>
  <c r="W5277" i="4" s="1"/>
  <c r="W5278" i="4" a="1"/>
  <c r="W5278" i="4" s="1"/>
  <c r="W5279" i="4" a="1"/>
  <c r="W5279" i="4" s="1"/>
  <c r="W5280" i="4" a="1"/>
  <c r="W5280" i="4" s="1"/>
  <c r="W5281" i="4" a="1"/>
  <c r="W5281" i="4" s="1"/>
  <c r="W5282" i="4" a="1"/>
  <c r="W5282" i="4" s="1"/>
  <c r="W5283" i="4" a="1"/>
  <c r="W5283" i="4" s="1"/>
  <c r="W5284" i="4" a="1"/>
  <c r="W5284" i="4" s="1"/>
  <c r="W5285" i="4" a="1"/>
  <c r="W5285" i="4" s="1"/>
  <c r="W5286" i="4" a="1"/>
  <c r="W5286" i="4" s="1"/>
  <c r="W5287" i="4" a="1"/>
  <c r="W5287" i="4" s="1"/>
  <c r="W5288" i="4" a="1"/>
  <c r="W5288" i="4" s="1"/>
  <c r="W5289" i="4" a="1"/>
  <c r="W5289" i="4" s="1"/>
  <c r="W5290" i="4" a="1"/>
  <c r="W5290" i="4" s="1"/>
  <c r="W5291" i="4" a="1"/>
  <c r="W5291" i="4" s="1"/>
  <c r="W5292" i="4" a="1"/>
  <c r="W5292" i="4" s="1"/>
  <c r="W5293" i="4" a="1"/>
  <c r="W5293" i="4" s="1"/>
  <c r="W5294" i="4" a="1"/>
  <c r="W5294" i="4" s="1"/>
  <c r="W5295" i="4" a="1"/>
  <c r="W5295" i="4" s="1"/>
  <c r="W5296" i="4" a="1"/>
  <c r="W5296" i="4" s="1"/>
  <c r="W5297" i="4" a="1"/>
  <c r="W5297" i="4" s="1"/>
  <c r="W5298" i="4" a="1"/>
  <c r="W5298" i="4" s="1"/>
  <c r="W5299" i="4" a="1"/>
  <c r="W5299" i="4" s="1"/>
  <c r="W5300" i="4" a="1"/>
  <c r="W5300" i="4" s="1"/>
  <c r="W5301" i="4" a="1"/>
  <c r="W5301" i="4" s="1"/>
  <c r="W5302" i="4" a="1"/>
  <c r="W5302" i="4" s="1"/>
  <c r="W5303" i="4" a="1"/>
  <c r="W5303" i="4" s="1"/>
  <c r="W5304" i="4" a="1"/>
  <c r="W5304" i="4" s="1"/>
  <c r="W5305" i="4" a="1"/>
  <c r="W5305" i="4" s="1"/>
  <c r="W5306" i="4" a="1"/>
  <c r="W5306" i="4" s="1"/>
  <c r="W5307" i="4" a="1"/>
  <c r="W5307" i="4" s="1"/>
  <c r="W5308" i="4" a="1"/>
  <c r="W5308" i="4" s="1"/>
  <c r="W5309" i="4" a="1"/>
  <c r="W5309" i="4" s="1"/>
  <c r="W5310" i="4" a="1"/>
  <c r="W5310" i="4" s="1"/>
  <c r="W5311" i="4" a="1"/>
  <c r="W5311" i="4" s="1"/>
  <c r="W5312" i="4" a="1"/>
  <c r="W5312" i="4" s="1"/>
  <c r="W5313" i="4" a="1"/>
  <c r="W5313" i="4" s="1"/>
  <c r="W5314" i="4" a="1"/>
  <c r="W5314" i="4" s="1"/>
  <c r="W5315" i="4" a="1"/>
  <c r="W5315" i="4" s="1"/>
  <c r="W5316" i="4" a="1"/>
  <c r="W5316" i="4" s="1"/>
  <c r="W5317" i="4" a="1"/>
  <c r="W5317" i="4" s="1"/>
  <c r="W5318" i="4" a="1"/>
  <c r="W5318" i="4" s="1"/>
  <c r="W5319" i="4" a="1"/>
  <c r="W5319" i="4" s="1"/>
  <c r="W5320" i="4" a="1"/>
  <c r="W5320" i="4" s="1"/>
  <c r="W5321" i="4" a="1"/>
  <c r="W5321" i="4" s="1"/>
  <c r="W5322" i="4" a="1"/>
  <c r="W5322" i="4" s="1"/>
  <c r="W5323" i="4" a="1"/>
  <c r="W5323" i="4" s="1"/>
  <c r="W5324" i="4" a="1"/>
  <c r="W5324" i="4"/>
  <c r="W5325" i="4" a="1"/>
  <c r="W5325" i="4" s="1"/>
  <c r="W5326" i="4" a="1"/>
  <c r="W5326" i="4" s="1"/>
  <c r="W5327" i="4" a="1"/>
  <c r="W5327" i="4" s="1"/>
  <c r="W5328" i="4" a="1"/>
  <c r="W5328" i="4" s="1"/>
  <c r="W5329" i="4" a="1"/>
  <c r="W5329" i="4" s="1"/>
  <c r="W5330" i="4" a="1"/>
  <c r="W5330" i="4"/>
  <c r="W5331" i="4" a="1"/>
  <c r="W5331" i="4" s="1"/>
  <c r="W5332" i="4" a="1"/>
  <c r="W5332" i="4" s="1"/>
  <c r="W5333" i="4" a="1"/>
  <c r="W5333" i="4" s="1"/>
  <c r="W5334" i="4" a="1"/>
  <c r="W5334" i="4" s="1"/>
  <c r="W5335" i="4" a="1"/>
  <c r="W5335" i="4" s="1"/>
  <c r="W5336" i="4" a="1"/>
  <c r="W5336" i="4" s="1"/>
  <c r="W5337" i="4" a="1"/>
  <c r="W5337" i="4" s="1"/>
  <c r="W5338" i="4" a="1"/>
  <c r="W5338" i="4" s="1"/>
  <c r="W5339" i="4" a="1"/>
  <c r="W5339" i="4" s="1"/>
  <c r="W5340" i="4" a="1"/>
  <c r="W5340" i="4" s="1"/>
  <c r="W5341" i="4" a="1"/>
  <c r="W5341" i="4" s="1"/>
  <c r="W5342" i="4" a="1"/>
  <c r="W5342" i="4" s="1"/>
  <c r="W5343" i="4" a="1"/>
  <c r="W5343" i="4" s="1"/>
  <c r="W5344" i="4" a="1"/>
  <c r="W5344" i="4" s="1"/>
  <c r="W5345" i="4" a="1"/>
  <c r="W5345" i="4" s="1"/>
  <c r="W5346" i="4" a="1"/>
  <c r="W5346" i="4" s="1"/>
  <c r="W5347" i="4" a="1"/>
  <c r="W5347" i="4" s="1"/>
  <c r="W5348" i="4" a="1"/>
  <c r="W5348" i="4" s="1"/>
  <c r="W5349" i="4" a="1"/>
  <c r="W5349" i="4" s="1"/>
  <c r="W5350" i="4" a="1"/>
  <c r="W5350" i="4" s="1"/>
  <c r="W5351" i="4" a="1"/>
  <c r="W5351" i="4" s="1"/>
  <c r="W5352" i="4" a="1"/>
  <c r="W5352" i="4" s="1"/>
  <c r="W5353" i="4" a="1"/>
  <c r="W5353" i="4" s="1"/>
  <c r="W5354" i="4" a="1"/>
  <c r="W5354" i="4" s="1"/>
  <c r="W5355" i="4" a="1"/>
  <c r="W5355" i="4" s="1"/>
  <c r="W5356" i="4" a="1"/>
  <c r="W5356" i="4" s="1"/>
  <c r="W5357" i="4" a="1"/>
  <c r="W5357" i="4" s="1"/>
  <c r="W5358" i="4" a="1"/>
  <c r="W5358" i="4" s="1"/>
  <c r="W5359" i="4" a="1"/>
  <c r="W5359" i="4" s="1"/>
  <c r="W5360" i="4" a="1"/>
  <c r="W5360" i="4" s="1"/>
  <c r="W5361" i="4" a="1"/>
  <c r="W5361" i="4" s="1"/>
  <c r="W5362" i="4" a="1"/>
  <c r="W5362" i="4" s="1"/>
  <c r="W5363" i="4" a="1"/>
  <c r="W5363" i="4" s="1"/>
  <c r="W5364" i="4" a="1"/>
  <c r="W5364" i="4" s="1"/>
  <c r="W5365" i="4" a="1"/>
  <c r="W5365" i="4" s="1"/>
  <c r="W5366" i="4" a="1"/>
  <c r="W5366" i="4" s="1"/>
  <c r="W5367" i="4" a="1"/>
  <c r="W5367" i="4" s="1"/>
  <c r="W5368" i="4" a="1"/>
  <c r="W5368" i="4" s="1"/>
  <c r="W5369" i="4" a="1"/>
  <c r="W5369" i="4" s="1"/>
  <c r="W5370" i="4" a="1"/>
  <c r="W5370" i="4" s="1"/>
  <c r="W5371" i="4" a="1"/>
  <c r="W5371" i="4" s="1"/>
  <c r="W5372" i="4" a="1"/>
  <c r="W5372" i="4" s="1"/>
  <c r="W5373" i="4" a="1"/>
  <c r="W5373" i="4" s="1"/>
  <c r="W5374" i="4" a="1"/>
  <c r="W5374" i="4" s="1"/>
  <c r="W5375" i="4" a="1"/>
  <c r="W5375" i="4" s="1"/>
  <c r="W5376" i="4" a="1"/>
  <c r="W5376" i="4" s="1"/>
  <c r="W5377" i="4" a="1"/>
  <c r="W5377" i="4" s="1"/>
  <c r="W5378" i="4" a="1"/>
  <c r="W5378" i="4" s="1"/>
  <c r="W5379" i="4" a="1"/>
  <c r="W5379" i="4" s="1"/>
  <c r="W5380" i="4" a="1"/>
  <c r="W5380" i="4" s="1"/>
  <c r="W5381" i="4" a="1"/>
  <c r="W5381" i="4" s="1"/>
  <c r="W5382" i="4" a="1"/>
  <c r="W5382" i="4" s="1"/>
  <c r="W5383" i="4" a="1"/>
  <c r="W5383" i="4" s="1"/>
  <c r="W5384" i="4" a="1"/>
  <c r="W5384" i="4" s="1"/>
  <c r="W5385" i="4" a="1"/>
  <c r="W5385" i="4" s="1"/>
  <c r="W5386" i="4" a="1"/>
  <c r="W5386" i="4" s="1"/>
  <c r="W5387" i="4" a="1"/>
  <c r="W5387" i="4" s="1"/>
  <c r="W5388" i="4" a="1"/>
  <c r="W5388" i="4" s="1"/>
  <c r="W5389" i="4" a="1"/>
  <c r="W5389" i="4" s="1"/>
  <c r="W5390" i="4" a="1"/>
  <c r="W5390" i="4" s="1"/>
  <c r="W5391" i="4" a="1"/>
  <c r="W5391" i="4" s="1"/>
  <c r="W5392" i="4" a="1"/>
  <c r="W5392" i="4" s="1"/>
  <c r="W5393" i="4" a="1"/>
  <c r="W5393" i="4" s="1"/>
  <c r="W5394" i="4" a="1"/>
  <c r="W5394" i="4" s="1"/>
  <c r="W5395" i="4" a="1"/>
  <c r="W5395" i="4" s="1"/>
  <c r="W5396" i="4" a="1"/>
  <c r="W5396" i="4"/>
  <c r="W5397" i="4" a="1"/>
  <c r="W5397" i="4" s="1"/>
  <c r="W5398" i="4" a="1"/>
  <c r="W5398" i="4" s="1"/>
  <c r="W5399" i="4" a="1"/>
  <c r="W5399" i="4" s="1"/>
  <c r="W5400" i="4" a="1"/>
  <c r="W5400" i="4" s="1"/>
  <c r="W5401" i="4" a="1"/>
  <c r="W5401" i="4" s="1"/>
  <c r="W5402" i="4" a="1"/>
  <c r="W5402" i="4" s="1"/>
  <c r="W5403" i="4" a="1"/>
  <c r="W5403" i="4" s="1"/>
  <c r="W5404" i="4" a="1"/>
  <c r="W5404" i="4" s="1"/>
  <c r="W5405" i="4" a="1"/>
  <c r="W5405" i="4" s="1"/>
  <c r="W5406" i="4" a="1"/>
  <c r="W5406" i="4" s="1"/>
  <c r="W5407" i="4" a="1"/>
  <c r="W5407" i="4" s="1"/>
  <c r="W5408" i="4" a="1"/>
  <c r="W5408" i="4" s="1"/>
  <c r="W5409" i="4" a="1"/>
  <c r="W5409" i="4" s="1"/>
  <c r="W5410" i="4" a="1"/>
  <c r="W5410" i="4" s="1"/>
  <c r="W5411" i="4" a="1"/>
  <c r="W5411" i="4" s="1"/>
  <c r="W5412" i="4" a="1"/>
  <c r="W5412" i="4" s="1"/>
  <c r="W5413" i="4" a="1"/>
  <c r="W5413" i="4" s="1"/>
  <c r="W5414" i="4" a="1"/>
  <c r="W5414" i="4" s="1"/>
  <c r="W5415" i="4" a="1"/>
  <c r="W5415" i="4" s="1"/>
  <c r="W5416" i="4" a="1"/>
  <c r="W5416" i="4" s="1"/>
  <c r="W5417" i="4" a="1"/>
  <c r="W5417" i="4" s="1"/>
  <c r="W5418" i="4" a="1"/>
  <c r="W5418" i="4" s="1"/>
  <c r="W5419" i="4" a="1"/>
  <c r="W5419" i="4" s="1"/>
  <c r="W5420" i="4" a="1"/>
  <c r="W5420" i="4" s="1"/>
  <c r="W5421" i="4" a="1"/>
  <c r="W5421" i="4" s="1"/>
  <c r="W5422" i="4" a="1"/>
  <c r="W5422" i="4" s="1"/>
  <c r="W5423" i="4" a="1"/>
  <c r="W5423" i="4" s="1"/>
  <c r="W5424" i="4" a="1"/>
  <c r="W5424" i="4" s="1"/>
  <c r="W5425" i="4" a="1"/>
  <c r="W5425" i="4" s="1"/>
  <c r="W5426" i="4" a="1"/>
  <c r="W5426" i="4" s="1"/>
  <c r="W5427" i="4" a="1"/>
  <c r="W5427" i="4" s="1"/>
  <c r="W5428" i="4" a="1"/>
  <c r="W5428" i="4" s="1"/>
  <c r="W5429" i="4" a="1"/>
  <c r="W5429" i="4" s="1"/>
  <c r="W5430" i="4" a="1"/>
  <c r="W5430" i="4" s="1"/>
  <c r="W5431" i="4" a="1"/>
  <c r="W5431" i="4" s="1"/>
  <c r="W5432" i="4" a="1"/>
  <c r="W5432" i="4"/>
  <c r="W5433" i="4" a="1"/>
  <c r="W5433" i="4" s="1"/>
  <c r="W5434" i="4" a="1"/>
  <c r="W5434" i="4" s="1"/>
  <c r="W5435" i="4" a="1"/>
  <c r="W5435" i="4" s="1"/>
  <c r="W5436" i="4" a="1"/>
  <c r="W5436" i="4" s="1"/>
  <c r="W5437" i="4" a="1"/>
  <c r="W5437" i="4" s="1"/>
  <c r="W5438" i="4" a="1"/>
  <c r="W5438" i="4" s="1"/>
  <c r="W5439" i="4" a="1"/>
  <c r="W5439" i="4" s="1"/>
  <c r="W5440" i="4" a="1"/>
  <c r="W5440" i="4" s="1"/>
  <c r="W5441" i="4" a="1"/>
  <c r="W5441" i="4" s="1"/>
  <c r="W5442" i="4" a="1"/>
  <c r="W5442" i="4" s="1"/>
  <c r="W5443" i="4" a="1"/>
  <c r="W5443" i="4" s="1"/>
  <c r="W5444" i="4" a="1"/>
  <c r="W5444" i="4" s="1"/>
  <c r="W5445" i="4" a="1"/>
  <c r="W5445" i="4" s="1"/>
  <c r="W5446" i="4" a="1"/>
  <c r="W5446" i="4" s="1"/>
  <c r="W5447" i="4" a="1"/>
  <c r="W5447" i="4" s="1"/>
  <c r="W5448" i="4" a="1"/>
  <c r="W5448" i="4" s="1"/>
  <c r="W5449" i="4" a="1"/>
  <c r="W5449" i="4" s="1"/>
  <c r="W5450" i="4" a="1"/>
  <c r="W5450" i="4" s="1"/>
  <c r="W5451" i="4" a="1"/>
  <c r="W5451" i="4" s="1"/>
  <c r="W5452" i="4" a="1"/>
  <c r="W5452" i="4" s="1"/>
  <c r="W5453" i="4" a="1"/>
  <c r="W5453" i="4" s="1"/>
  <c r="W5454" i="4" a="1"/>
  <c r="W5454" i="4" s="1"/>
  <c r="W5455" i="4" a="1"/>
  <c r="W5455" i="4" s="1"/>
  <c r="W5456" i="4" a="1"/>
  <c r="W5456" i="4" s="1"/>
  <c r="W5457" i="4" a="1"/>
  <c r="W5457" i="4" s="1"/>
  <c r="W5458" i="4" a="1"/>
  <c r="W5458" i="4" s="1"/>
  <c r="W5459" i="4" a="1"/>
  <c r="W5459" i="4" s="1"/>
  <c r="W5460" i="4" a="1"/>
  <c r="W5460" i="4" s="1"/>
  <c r="W5461" i="4" a="1"/>
  <c r="W5461" i="4" s="1"/>
  <c r="W5462" i="4" a="1"/>
  <c r="W5462" i="4" s="1"/>
  <c r="W5463" i="4" a="1"/>
  <c r="W5463" i="4" s="1"/>
  <c r="W5464" i="4" a="1"/>
  <c r="W5464" i="4" s="1"/>
  <c r="W5465" i="4" a="1"/>
  <c r="W5465" i="4" s="1"/>
  <c r="W5466" i="4" a="1"/>
  <c r="W5466" i="4" s="1"/>
  <c r="W5467" i="4" a="1"/>
  <c r="W5467" i="4" s="1"/>
  <c r="W5468" i="4" a="1"/>
  <c r="W5468" i="4" s="1"/>
  <c r="W5469" i="4" a="1"/>
  <c r="W5469" i="4" s="1"/>
  <c r="W5470" i="4" a="1"/>
  <c r="W5470" i="4" s="1"/>
  <c r="W5471" i="4" a="1"/>
  <c r="W5471" i="4" s="1"/>
  <c r="W5472" i="4" a="1"/>
  <c r="W5472" i="4" s="1"/>
  <c r="W5473" i="4" a="1"/>
  <c r="W5473" i="4" s="1"/>
  <c r="W5474" i="4" a="1"/>
  <c r="W5474" i="4" s="1"/>
  <c r="W5475" i="4" a="1"/>
  <c r="W5475" i="4" s="1"/>
  <c r="W5476" i="4" a="1"/>
  <c r="W5476" i="4" s="1"/>
  <c r="W5477" i="4" a="1"/>
  <c r="W5477" i="4" s="1"/>
  <c r="W5478" i="4" a="1"/>
  <c r="W5478" i="4" s="1"/>
  <c r="W5479" i="4" a="1"/>
  <c r="W5479" i="4" s="1"/>
  <c r="W5480" i="4" a="1"/>
  <c r="W5480" i="4" s="1"/>
  <c r="W5481" i="4" a="1"/>
  <c r="W5481" i="4" s="1"/>
  <c r="W5482" i="4" a="1"/>
  <c r="W5482" i="4" s="1"/>
  <c r="W5483" i="4" a="1"/>
  <c r="W5483" i="4" s="1"/>
  <c r="W5484" i="4" a="1"/>
  <c r="W5484" i="4" s="1"/>
  <c r="W5485" i="4" a="1"/>
  <c r="W5485" i="4" s="1"/>
  <c r="W5486" i="4" a="1"/>
  <c r="W5486" i="4" s="1"/>
  <c r="W5487" i="4" a="1"/>
  <c r="W5487" i="4" s="1"/>
  <c r="W5488" i="4" a="1"/>
  <c r="W5488" i="4" s="1"/>
  <c r="W5489" i="4" a="1"/>
  <c r="W5489" i="4" s="1"/>
  <c r="W5490" i="4" a="1"/>
  <c r="W5490" i="4" s="1"/>
  <c r="W5491" i="4" a="1"/>
  <c r="W5491" i="4" s="1"/>
  <c r="W5492" i="4" a="1"/>
  <c r="W5492" i="4" s="1"/>
  <c r="W5493" i="4" a="1"/>
  <c r="W5493" i="4" s="1"/>
  <c r="W5494" i="4" a="1"/>
  <c r="W5494" i="4" s="1"/>
  <c r="W5495" i="4" a="1"/>
  <c r="W5495" i="4" s="1"/>
  <c r="W5496" i="4" a="1"/>
  <c r="W5496" i="4" s="1"/>
  <c r="W5497" i="4" a="1"/>
  <c r="W5497" i="4" s="1"/>
  <c r="W5498" i="4" a="1"/>
  <c r="W5498" i="4" s="1"/>
  <c r="W5499" i="4" a="1"/>
  <c r="W5499" i="4" s="1"/>
  <c r="W5500" i="4" a="1"/>
  <c r="W5500" i="4" s="1"/>
  <c r="W5501" i="4" a="1"/>
  <c r="W5501" i="4" s="1"/>
  <c r="W5502" i="4" a="1"/>
  <c r="W5502" i="4" s="1"/>
  <c r="W5503" i="4" a="1"/>
  <c r="W5503" i="4" s="1"/>
  <c r="W5504" i="4" a="1"/>
  <c r="W5504" i="4" s="1"/>
  <c r="W5505" i="4" a="1"/>
  <c r="W5505" i="4" s="1"/>
  <c r="W5506" i="4" a="1"/>
  <c r="W5506" i="4" s="1"/>
  <c r="W5507" i="4" a="1"/>
  <c r="W5507" i="4" s="1"/>
  <c r="W5508" i="4" a="1"/>
  <c r="W5508" i="4" s="1"/>
  <c r="W5509" i="4" a="1"/>
  <c r="W5509" i="4" s="1"/>
  <c r="W5510" i="4" a="1"/>
  <c r="W5510" i="4"/>
  <c r="W5511" i="4" a="1"/>
  <c r="W5511" i="4" s="1"/>
  <c r="W5512" i="4" a="1"/>
  <c r="W5512" i="4" s="1"/>
  <c r="W5513" i="4" a="1"/>
  <c r="W5513" i="4" s="1"/>
  <c r="W5514" i="4" a="1"/>
  <c r="W5514" i="4" s="1"/>
  <c r="W5515" i="4" a="1"/>
  <c r="W5515" i="4" s="1"/>
  <c r="W5516" i="4" a="1"/>
  <c r="W5516" i="4" s="1"/>
  <c r="W5517" i="4" a="1"/>
  <c r="W5517" i="4" s="1"/>
  <c r="W5518" i="4" a="1"/>
  <c r="W5518" i="4" s="1"/>
  <c r="W5519" i="4" a="1"/>
  <c r="W5519" i="4" s="1"/>
  <c r="W5520" i="4" a="1"/>
  <c r="W5520" i="4" s="1"/>
  <c r="W5521" i="4" a="1"/>
  <c r="W5521" i="4" s="1"/>
  <c r="W5522" i="4" a="1"/>
  <c r="W5522" i="4" s="1"/>
  <c r="W5523" i="4" a="1"/>
  <c r="W5523" i="4" s="1"/>
  <c r="W5524" i="4" a="1"/>
  <c r="W5524" i="4" s="1"/>
  <c r="W5525" i="4" a="1"/>
  <c r="W5525" i="4" s="1"/>
  <c r="W5526" i="4" a="1"/>
  <c r="W5526" i="4" s="1"/>
  <c r="W5527" i="4" a="1"/>
  <c r="W5527" i="4" s="1"/>
  <c r="W5528" i="4" a="1"/>
  <c r="W5528" i="4" s="1"/>
  <c r="W5529" i="4" a="1"/>
  <c r="W5529" i="4" s="1"/>
  <c r="W5530" i="4" a="1"/>
  <c r="W5530" i="4" s="1"/>
  <c r="W5531" i="4" a="1"/>
  <c r="W5531" i="4" s="1"/>
  <c r="W5532" i="4" a="1"/>
  <c r="W5532" i="4" s="1"/>
  <c r="W5533" i="4" a="1"/>
  <c r="W5533" i="4" s="1"/>
  <c r="W5534" i="4" a="1"/>
  <c r="W5534" i="4" s="1"/>
  <c r="W5535" i="4" a="1"/>
  <c r="W5535" i="4" s="1"/>
  <c r="W5536" i="4" a="1"/>
  <c r="W5536" i="4" s="1"/>
  <c r="W5537" i="4" a="1"/>
  <c r="W5537" i="4" s="1"/>
  <c r="W5538" i="4" a="1"/>
  <c r="W5538" i="4" s="1"/>
  <c r="W5539" i="4" a="1"/>
  <c r="W5539" i="4" s="1"/>
  <c r="W5540" i="4" a="1"/>
  <c r="W5540" i="4" s="1"/>
  <c r="W5541" i="4" a="1"/>
  <c r="W5541" i="4" s="1"/>
  <c r="W5542" i="4" a="1"/>
  <c r="W5542" i="4" s="1"/>
  <c r="W5543" i="4" a="1"/>
  <c r="W5543" i="4" s="1"/>
  <c r="W5544" i="4" a="1"/>
  <c r="W5544" i="4" s="1"/>
  <c r="W5545" i="4" a="1"/>
  <c r="W5545" i="4" s="1"/>
  <c r="W5546" i="4" a="1"/>
  <c r="W5546" i="4" s="1"/>
  <c r="W5547" i="4" a="1"/>
  <c r="W5547" i="4" s="1"/>
  <c r="W5548" i="4" a="1"/>
  <c r="W5548" i="4" s="1"/>
  <c r="W5549" i="4" a="1"/>
  <c r="W5549" i="4" s="1"/>
  <c r="W5550" i="4" a="1"/>
  <c r="W5550" i="4" s="1"/>
  <c r="W5551" i="4" a="1"/>
  <c r="W5551" i="4" s="1"/>
  <c r="W5552" i="4" a="1"/>
  <c r="W5552" i="4" s="1"/>
  <c r="W5553" i="4" a="1"/>
  <c r="W5553" i="4" s="1"/>
  <c r="W5554" i="4" a="1"/>
  <c r="W5554" i="4" s="1"/>
  <c r="W5555" i="4" a="1"/>
  <c r="W5555" i="4" s="1"/>
  <c r="W5556" i="4" a="1"/>
  <c r="W5556" i="4" s="1"/>
  <c r="W5557" i="4" a="1"/>
  <c r="W5557" i="4" s="1"/>
  <c r="W5558" i="4" a="1"/>
  <c r="W5558" i="4" s="1"/>
  <c r="W5559" i="4" a="1"/>
  <c r="W5559" i="4" s="1"/>
  <c r="W5560" i="4" a="1"/>
  <c r="W5560" i="4" s="1"/>
  <c r="W5561" i="4" a="1"/>
  <c r="W5561" i="4" s="1"/>
  <c r="W5562" i="4" a="1"/>
  <c r="W5562" i="4" s="1"/>
  <c r="W5563" i="4" a="1"/>
  <c r="W5563" i="4" s="1"/>
  <c r="W5564" i="4" a="1"/>
  <c r="W5564" i="4" s="1"/>
  <c r="W5565" i="4" a="1"/>
  <c r="W5565" i="4" s="1"/>
  <c r="W5566" i="4" a="1"/>
  <c r="W5566" i="4" s="1"/>
  <c r="W5567" i="4" a="1"/>
  <c r="W5567" i="4" s="1"/>
  <c r="W5568" i="4" a="1"/>
  <c r="W5568" i="4" s="1"/>
  <c r="W5569" i="4" a="1"/>
  <c r="W5569" i="4" s="1"/>
  <c r="W5570" i="4" a="1"/>
  <c r="W5570" i="4" s="1"/>
  <c r="W5571" i="4" a="1"/>
  <c r="W5571" i="4" s="1"/>
  <c r="W5572" i="4" a="1"/>
  <c r="W5572" i="4" s="1"/>
  <c r="W5573" i="4" a="1"/>
  <c r="W5573" i="4" s="1"/>
  <c r="W5574" i="4" a="1"/>
  <c r="W5574" i="4" s="1"/>
  <c r="W5575" i="4" a="1"/>
  <c r="W5575" i="4" s="1"/>
  <c r="W5576" i="4" a="1"/>
  <c r="W5576" i="4" s="1"/>
  <c r="W5577" i="4" a="1"/>
  <c r="W5577" i="4" s="1"/>
  <c r="W5578" i="4" a="1"/>
  <c r="W5578" i="4" s="1"/>
  <c r="W5579" i="4" a="1"/>
  <c r="W5579" i="4" s="1"/>
  <c r="W5580" i="4" a="1"/>
  <c r="W5580" i="4" s="1"/>
  <c r="W5581" i="4" a="1"/>
  <c r="W5581" i="4" s="1"/>
  <c r="W5582" i="4" a="1"/>
  <c r="W5582" i="4" s="1"/>
  <c r="W5583" i="4" a="1"/>
  <c r="W5583" i="4" s="1"/>
  <c r="W5584" i="4" a="1"/>
  <c r="W5584" i="4" s="1"/>
  <c r="W5585" i="4" a="1"/>
  <c r="W5585" i="4" s="1"/>
  <c r="W5586" i="4" a="1"/>
  <c r="W5586" i="4" s="1"/>
  <c r="W5587" i="4" a="1"/>
  <c r="W5587" i="4" s="1"/>
  <c r="W5588" i="4" a="1"/>
  <c r="W5588" i="4"/>
  <c r="W5589" i="4" a="1"/>
  <c r="W5589" i="4" s="1"/>
  <c r="W5590" i="4" a="1"/>
  <c r="W5590" i="4" s="1"/>
  <c r="W5591" i="4" a="1"/>
  <c r="W5591" i="4" s="1"/>
  <c r="W5592" i="4" a="1"/>
  <c r="W5592" i="4" s="1"/>
  <c r="W5593" i="4" a="1"/>
  <c r="W5593" i="4" s="1"/>
  <c r="W5594" i="4" a="1"/>
  <c r="W5594" i="4" s="1"/>
  <c r="W5595" i="4" a="1"/>
  <c r="W5595" i="4" s="1"/>
  <c r="W5596" i="4" a="1"/>
  <c r="W5596" i="4" s="1"/>
  <c r="W5597" i="4" a="1"/>
  <c r="W5597" i="4" s="1"/>
  <c r="W5598" i="4" a="1"/>
  <c r="W5598" i="4" s="1"/>
  <c r="W5599" i="4" a="1"/>
  <c r="W5599" i="4" s="1"/>
  <c r="W5600" i="4" a="1"/>
  <c r="W5600" i="4" s="1"/>
  <c r="W5601" i="4" a="1"/>
  <c r="W5601" i="4" s="1"/>
  <c r="W5602" i="4" a="1"/>
  <c r="W5602" i="4" s="1"/>
  <c r="W5603" i="4" a="1"/>
  <c r="W5603" i="4" s="1"/>
  <c r="W5604" i="4" a="1"/>
  <c r="W5604" i="4" s="1"/>
  <c r="W5605" i="4" a="1"/>
  <c r="W5605" i="4" s="1"/>
  <c r="W5606" i="4" a="1"/>
  <c r="W5606" i="4" s="1"/>
  <c r="W5607" i="4" a="1"/>
  <c r="W5607" i="4" s="1"/>
  <c r="W5608" i="4" a="1"/>
  <c r="W5608" i="4" s="1"/>
  <c r="W5609" i="4" a="1"/>
  <c r="W5609" i="4" s="1"/>
  <c r="W5610" i="4" a="1"/>
  <c r="W5610" i="4" s="1"/>
  <c r="W5611" i="4" a="1"/>
  <c r="W5611" i="4" s="1"/>
  <c r="W5612" i="4" a="1"/>
  <c r="W5612" i="4" s="1"/>
  <c r="W5613" i="4" a="1"/>
  <c r="W5613" i="4" s="1"/>
  <c r="W5614" i="4" a="1"/>
  <c r="W5614" i="4" s="1"/>
  <c r="W5615" i="4" a="1"/>
  <c r="W5615" i="4" s="1"/>
  <c r="W5616" i="4" a="1"/>
  <c r="W5616" i="4" s="1"/>
  <c r="W5617" i="4" a="1"/>
  <c r="W5617" i="4" s="1"/>
  <c r="W5618" i="4" a="1"/>
  <c r="W5618" i="4" s="1"/>
  <c r="W5619" i="4" a="1"/>
  <c r="W5619" i="4" s="1"/>
  <c r="W5620" i="4" a="1"/>
  <c r="W5620" i="4" s="1"/>
  <c r="W5621" i="4" a="1"/>
  <c r="W5621" i="4" s="1"/>
  <c r="W5622" i="4" a="1"/>
  <c r="W5622" i="4" s="1"/>
  <c r="W5623" i="4" a="1"/>
  <c r="W5623" i="4" s="1"/>
  <c r="W5624" i="4" a="1"/>
  <c r="W5624" i="4" s="1"/>
  <c r="W5625" i="4" a="1"/>
  <c r="W5625" i="4" s="1"/>
  <c r="W5626" i="4" a="1"/>
  <c r="W5626" i="4" s="1"/>
  <c r="W5627" i="4" a="1"/>
  <c r="W5627" i="4" s="1"/>
  <c r="W5628" i="4" a="1"/>
  <c r="W5628" i="4" s="1"/>
  <c r="W5629" i="4" a="1"/>
  <c r="W5629" i="4" s="1"/>
  <c r="W5630" i="4" a="1"/>
  <c r="W5630" i="4" s="1"/>
  <c r="W5631" i="4" a="1"/>
  <c r="W5631" i="4" s="1"/>
  <c r="W5632" i="4" a="1"/>
  <c r="W5632" i="4" s="1"/>
  <c r="W5633" i="4" a="1"/>
  <c r="W5633" i="4" s="1"/>
  <c r="W5634" i="4" a="1"/>
  <c r="W5634" i="4" s="1"/>
  <c r="W5635" i="4" a="1"/>
  <c r="W5635" i="4" s="1"/>
  <c r="W5636" i="4" a="1"/>
  <c r="W5636" i="4" s="1"/>
  <c r="W5637" i="4" a="1"/>
  <c r="W5637" i="4" s="1"/>
  <c r="W5638" i="4" a="1"/>
  <c r="W5638" i="4" s="1"/>
  <c r="W5639" i="4" a="1"/>
  <c r="W5639" i="4" s="1"/>
  <c r="W5640" i="4" a="1"/>
  <c r="W5640" i="4" s="1"/>
  <c r="W5641" i="4" a="1"/>
  <c r="W5641" i="4" s="1"/>
  <c r="W5642" i="4" a="1"/>
  <c r="W5642" i="4" s="1"/>
  <c r="W5643" i="4" a="1"/>
  <c r="W5643" i="4" s="1"/>
  <c r="W5644" i="4" a="1"/>
  <c r="W5644" i="4" s="1"/>
  <c r="W5645" i="4" a="1"/>
  <c r="W5645" i="4" s="1"/>
  <c r="W5646" i="4" a="1"/>
  <c r="W5646" i="4" s="1"/>
  <c r="W5647" i="4" a="1"/>
  <c r="W5647" i="4" s="1"/>
  <c r="W5648" i="4" a="1"/>
  <c r="W5648" i="4" s="1"/>
  <c r="W5649" i="4" a="1"/>
  <c r="W5649" i="4" s="1"/>
  <c r="W5650" i="4" a="1"/>
  <c r="W5650" i="4" s="1"/>
  <c r="W5651" i="4" a="1"/>
  <c r="W5651" i="4" s="1"/>
  <c r="W5652" i="4" a="1"/>
  <c r="W5652" i="4" s="1"/>
  <c r="W5653" i="4" a="1"/>
  <c r="W5653" i="4" s="1"/>
  <c r="W5654" i="4" a="1"/>
  <c r="W5654" i="4" s="1"/>
  <c r="W5655" i="4" a="1"/>
  <c r="W5655" i="4" s="1"/>
  <c r="W5656" i="4" a="1"/>
  <c r="W5656" i="4" s="1"/>
  <c r="W5657" i="4" a="1"/>
  <c r="W5657" i="4" s="1"/>
  <c r="W5658" i="4" a="1"/>
  <c r="W5658" i="4" s="1"/>
  <c r="W5659" i="4" a="1"/>
  <c r="W5659" i="4" s="1"/>
  <c r="W5660" i="4" a="1"/>
  <c r="W5660" i="4" s="1"/>
  <c r="W5661" i="4" a="1"/>
  <c r="W5661" i="4" s="1"/>
  <c r="W5662" i="4" a="1"/>
  <c r="W5662" i="4" s="1"/>
  <c r="W5663" i="4" a="1"/>
  <c r="W5663" i="4" s="1"/>
  <c r="W5664" i="4" a="1"/>
  <c r="W5664" i="4" s="1"/>
  <c r="W5665" i="4" a="1"/>
  <c r="W5665" i="4" s="1"/>
  <c r="W5666" i="4" a="1"/>
  <c r="W5666" i="4" s="1"/>
  <c r="W5667" i="4" a="1"/>
  <c r="W5667" i="4" s="1"/>
  <c r="W5668" i="4" a="1"/>
  <c r="W5668" i="4" s="1"/>
  <c r="W5669" i="4" a="1"/>
  <c r="W5669" i="4" s="1"/>
  <c r="W5670" i="4" a="1"/>
  <c r="W5670" i="4" s="1"/>
  <c r="W5671" i="4" a="1"/>
  <c r="W5671" i="4" s="1"/>
  <c r="W5672" i="4" a="1"/>
  <c r="W5672" i="4" s="1"/>
  <c r="W5673" i="4" a="1"/>
  <c r="W5673" i="4" s="1"/>
  <c r="W5674" i="4" a="1"/>
  <c r="W5674" i="4" s="1"/>
  <c r="W5675" i="4" a="1"/>
  <c r="W5675" i="4" s="1"/>
  <c r="W5676" i="4" a="1"/>
  <c r="W5676" i="4" s="1"/>
  <c r="W5677" i="4" a="1"/>
  <c r="W5677" i="4" s="1"/>
  <c r="W5678" i="4" a="1"/>
  <c r="W5678" i="4" s="1"/>
  <c r="W5679" i="4" a="1"/>
  <c r="W5679" i="4" s="1"/>
  <c r="W5680" i="4" a="1"/>
  <c r="W5680" i="4" s="1"/>
  <c r="W5681" i="4" a="1"/>
  <c r="W5681" i="4" s="1"/>
  <c r="W5682" i="4" a="1"/>
  <c r="W5682" i="4" s="1"/>
  <c r="W5683" i="4" a="1"/>
  <c r="W5683" i="4" s="1"/>
  <c r="W5684" i="4" a="1"/>
  <c r="W5684" i="4"/>
  <c r="W5685" i="4" a="1"/>
  <c r="W5685" i="4" s="1"/>
  <c r="W5686" i="4" a="1"/>
  <c r="W5686" i="4" s="1"/>
  <c r="W5687" i="4" a="1"/>
  <c r="W5687" i="4" s="1"/>
  <c r="W5688" i="4" a="1"/>
  <c r="W5688" i="4" s="1"/>
  <c r="W5689" i="4" a="1"/>
  <c r="W5689" i="4" s="1"/>
  <c r="W5690" i="4" a="1"/>
  <c r="W5690" i="4" s="1"/>
  <c r="W5691" i="4" a="1"/>
  <c r="W5691" i="4" s="1"/>
  <c r="W5692" i="4" a="1"/>
  <c r="W5692" i="4" s="1"/>
  <c r="W5693" i="4" a="1"/>
  <c r="W5693" i="4" s="1"/>
  <c r="W5694" i="4" a="1"/>
  <c r="W5694" i="4" s="1"/>
  <c r="W5695" i="4" a="1"/>
  <c r="W5695" i="4" s="1"/>
  <c r="W5696" i="4" a="1"/>
  <c r="W5696" i="4" s="1"/>
  <c r="W5697" i="4" a="1"/>
  <c r="W5697" i="4" s="1"/>
  <c r="W5698" i="4" a="1"/>
  <c r="W5698" i="4" s="1"/>
  <c r="W5699" i="4" a="1"/>
  <c r="W5699" i="4" s="1"/>
  <c r="W5700" i="4" a="1"/>
  <c r="W5700" i="4" s="1"/>
  <c r="W5701" i="4" a="1"/>
  <c r="W5701" i="4" s="1"/>
  <c r="W5702" i="4" a="1"/>
  <c r="W5702" i="4" s="1"/>
  <c r="W5703" i="4" a="1"/>
  <c r="W5703" i="4" s="1"/>
  <c r="W5704" i="4" a="1"/>
  <c r="W5704" i="4" s="1"/>
  <c r="W5705" i="4" a="1"/>
  <c r="W5705" i="4" s="1"/>
  <c r="W5706" i="4" a="1"/>
  <c r="W5706" i="4" s="1"/>
  <c r="W5707" i="4" a="1"/>
  <c r="W5707" i="4" s="1"/>
  <c r="W5708" i="4" a="1"/>
  <c r="W5708" i="4" s="1"/>
  <c r="W5709" i="4" a="1"/>
  <c r="W5709" i="4" s="1"/>
  <c r="W5710" i="4" a="1"/>
  <c r="W5710" i="4" s="1"/>
  <c r="W5711" i="4" a="1"/>
  <c r="W5711" i="4" s="1"/>
  <c r="W5712" i="4" a="1"/>
  <c r="W5712" i="4" s="1"/>
  <c r="W5713" i="4" a="1"/>
  <c r="W5713" i="4" s="1"/>
  <c r="W5714" i="4" a="1"/>
  <c r="W5714" i="4" s="1"/>
  <c r="W5715" i="4" a="1"/>
  <c r="W5715" i="4" s="1"/>
  <c r="W5716" i="4" a="1"/>
  <c r="W5716" i="4" s="1"/>
  <c r="W5717" i="4" a="1"/>
  <c r="W5717" i="4" s="1"/>
  <c r="W5718" i="4" a="1"/>
  <c r="W5718" i="4" s="1"/>
  <c r="W5719" i="4" a="1"/>
  <c r="W5719" i="4" s="1"/>
  <c r="W5720" i="4" a="1"/>
  <c r="W5720" i="4" s="1"/>
  <c r="W5721" i="4" a="1"/>
  <c r="W5721" i="4" s="1"/>
  <c r="W5722" i="4" a="1"/>
  <c r="W5722" i="4" s="1"/>
  <c r="W5723" i="4" a="1"/>
  <c r="W5723" i="4" s="1"/>
  <c r="W5724" i="4" a="1"/>
  <c r="W5724" i="4" s="1"/>
  <c r="W5725" i="4" a="1"/>
  <c r="W5725" i="4" s="1"/>
  <c r="W5726" i="4" a="1"/>
  <c r="W5726" i="4" s="1"/>
  <c r="W5727" i="4" a="1"/>
  <c r="W5727" i="4" s="1"/>
  <c r="W5728" i="4" a="1"/>
  <c r="W5728" i="4" s="1"/>
  <c r="W5729" i="4" a="1"/>
  <c r="W5729" i="4" s="1"/>
  <c r="W5730" i="4" a="1"/>
  <c r="W5730" i="4" s="1"/>
  <c r="W5731" i="4" a="1"/>
  <c r="W5731" i="4" s="1"/>
  <c r="W5732" i="4" a="1"/>
  <c r="W5732" i="4" s="1"/>
  <c r="W5733" i="4" a="1"/>
  <c r="W5733" i="4" s="1"/>
  <c r="W5734" i="4" a="1"/>
  <c r="W5734" i="4" s="1"/>
  <c r="W5735" i="4" a="1"/>
  <c r="W5735" i="4" s="1"/>
  <c r="W5736" i="4" a="1"/>
  <c r="W5736" i="4" s="1"/>
  <c r="W5737" i="4" a="1"/>
  <c r="W5737" i="4" s="1"/>
  <c r="W5738" i="4" a="1"/>
  <c r="W5738" i="4" s="1"/>
  <c r="W5739" i="4" a="1"/>
  <c r="W5739" i="4" s="1"/>
  <c r="W5740" i="4" a="1"/>
  <c r="W5740" i="4" s="1"/>
  <c r="W5741" i="4" a="1"/>
  <c r="W5741" i="4" s="1"/>
  <c r="W5742" i="4" a="1"/>
  <c r="W5742" i="4" s="1"/>
  <c r="W5743" i="4" a="1"/>
  <c r="W5743" i="4" s="1"/>
  <c r="W5744" i="4" a="1"/>
  <c r="W5744" i="4" s="1"/>
  <c r="W5745" i="4" a="1"/>
  <c r="W5745" i="4" s="1"/>
  <c r="W5746" i="4" a="1"/>
  <c r="W5746" i="4" s="1"/>
  <c r="W5747" i="4" a="1"/>
  <c r="W5747" i="4" s="1"/>
  <c r="W5748" i="4" a="1"/>
  <c r="W5748" i="4" s="1"/>
  <c r="W5749" i="4" a="1"/>
  <c r="W5749" i="4" s="1"/>
  <c r="W5750" i="4" a="1"/>
  <c r="W5750" i="4" s="1"/>
  <c r="W5751" i="4" a="1"/>
  <c r="W5751" i="4" s="1"/>
  <c r="W5752" i="4" a="1"/>
  <c r="W5752" i="4" s="1"/>
  <c r="W5753" i="4" a="1"/>
  <c r="W5753" i="4" s="1"/>
  <c r="W5754" i="4" a="1"/>
  <c r="W5754" i="4" s="1"/>
  <c r="W5755" i="4" a="1"/>
  <c r="W5755" i="4" s="1"/>
  <c r="W5756" i="4" a="1"/>
  <c r="W5756" i="4" s="1"/>
  <c r="W5757" i="4" a="1"/>
  <c r="W5757" i="4" s="1"/>
  <c r="W5758" i="4" a="1"/>
  <c r="W5758" i="4" s="1"/>
  <c r="W5759" i="4" a="1"/>
  <c r="W5759" i="4" s="1"/>
  <c r="W5760" i="4" a="1"/>
  <c r="W5760" i="4" s="1"/>
  <c r="W5761" i="4" a="1"/>
  <c r="W5761" i="4" s="1"/>
  <c r="W5762" i="4" a="1"/>
  <c r="W5762" i="4" s="1"/>
  <c r="W5763" i="4" a="1"/>
  <c r="W5763" i="4" s="1"/>
  <c r="W5764" i="4" a="1"/>
  <c r="W5764" i="4" s="1"/>
  <c r="W5765" i="4" a="1"/>
  <c r="W5765" i="4" s="1"/>
  <c r="W5766" i="4" a="1"/>
  <c r="W5766" i="4" s="1"/>
  <c r="W5767" i="4" a="1"/>
  <c r="W5767" i="4" s="1"/>
  <c r="W5768" i="4" a="1"/>
  <c r="W5768" i="4" s="1"/>
  <c r="W5769" i="4" a="1"/>
  <c r="W5769" i="4" s="1"/>
  <c r="W5770" i="4" a="1"/>
  <c r="W5770" i="4" s="1"/>
  <c r="W5771" i="4" a="1"/>
  <c r="W5771" i="4" s="1"/>
  <c r="W5772" i="4" a="1"/>
  <c r="W5772" i="4" s="1"/>
  <c r="W5773" i="4" a="1"/>
  <c r="W5773" i="4" s="1"/>
  <c r="W5774" i="4" a="1"/>
  <c r="W5774" i="4" s="1"/>
  <c r="W5775" i="4" a="1"/>
  <c r="W5775" i="4" s="1"/>
  <c r="W5776" i="4" a="1"/>
  <c r="W5776" i="4" s="1"/>
  <c r="W5777" i="4" a="1"/>
  <c r="W5777" i="4" s="1"/>
  <c r="W5778" i="4" a="1"/>
  <c r="W5778" i="4" s="1"/>
  <c r="W5779" i="4" a="1"/>
  <c r="W5779" i="4" s="1"/>
  <c r="W5780" i="4" a="1"/>
  <c r="W5780" i="4" s="1"/>
  <c r="W5781" i="4" a="1"/>
  <c r="W5781" i="4" s="1"/>
  <c r="W5782" i="4" a="1"/>
  <c r="W5782" i="4" s="1"/>
  <c r="W5783" i="4" a="1"/>
  <c r="W5783" i="4" s="1"/>
  <c r="W5784" i="4" a="1"/>
  <c r="W5784" i="4" s="1"/>
  <c r="W5785" i="4" a="1"/>
  <c r="W5785" i="4" s="1"/>
  <c r="W5786" i="4" a="1"/>
  <c r="W5786" i="4" s="1"/>
  <c r="W5787" i="4" a="1"/>
  <c r="W5787" i="4" s="1"/>
  <c r="W5788" i="4" a="1"/>
  <c r="W5788" i="4" s="1"/>
  <c r="W5789" i="4" a="1"/>
  <c r="W5789" i="4" s="1"/>
  <c r="W5790" i="4" a="1"/>
  <c r="W5790" i="4" s="1"/>
  <c r="W5791" i="4" a="1"/>
  <c r="W5791" i="4" s="1"/>
  <c r="W5792" i="4" a="1"/>
  <c r="W5792" i="4" s="1"/>
  <c r="W5793" i="4" a="1"/>
  <c r="W5793" i="4" s="1"/>
  <c r="W5794" i="4" a="1"/>
  <c r="W5794" i="4" s="1"/>
  <c r="W5795" i="4" a="1"/>
  <c r="W5795" i="4" s="1"/>
  <c r="W5796" i="4" a="1"/>
  <c r="W5796" i="4" s="1"/>
  <c r="W5797" i="4" a="1"/>
  <c r="W5797" i="4" s="1"/>
  <c r="W5798" i="4" a="1"/>
  <c r="W5798" i="4" s="1"/>
  <c r="W5799" i="4" a="1"/>
  <c r="W5799" i="4" s="1"/>
  <c r="W5800" i="4" a="1"/>
  <c r="W5800" i="4" s="1"/>
  <c r="W5801" i="4" a="1"/>
  <c r="W5801" i="4" s="1"/>
  <c r="W5802" i="4" a="1"/>
  <c r="W5802" i="4" s="1"/>
  <c r="W5803" i="4" a="1"/>
  <c r="W5803" i="4" s="1"/>
  <c r="W5804" i="4" a="1"/>
  <c r="W5804" i="4" s="1"/>
  <c r="W5805" i="4" a="1"/>
  <c r="W5805" i="4" s="1"/>
  <c r="W5806" i="4" a="1"/>
  <c r="W5806" i="4" s="1"/>
  <c r="W5807" i="4" a="1"/>
  <c r="W5807" i="4" s="1"/>
  <c r="W5808" i="4" a="1"/>
  <c r="W5808" i="4" s="1"/>
  <c r="W5809" i="4" a="1"/>
  <c r="W5809" i="4" s="1"/>
  <c r="W5810" i="4" a="1"/>
  <c r="W5810" i="4" s="1"/>
  <c r="W5811" i="4" a="1"/>
  <c r="W5811" i="4" s="1"/>
  <c r="W5812" i="4" a="1"/>
  <c r="W5812" i="4" s="1"/>
  <c r="W5813" i="4" a="1"/>
  <c r="W5813" i="4" s="1"/>
  <c r="W5814" i="4" a="1"/>
  <c r="W5814" i="4" s="1"/>
  <c r="W5815" i="4" a="1"/>
  <c r="W5815" i="4" s="1"/>
  <c r="W5816" i="4" a="1"/>
  <c r="W5816" i="4" s="1"/>
  <c r="W5817" i="4" a="1"/>
  <c r="W5817" i="4" s="1"/>
  <c r="W5818" i="4" a="1"/>
  <c r="W5818" i="4" s="1"/>
  <c r="W5819" i="4" a="1"/>
  <c r="W5819" i="4" s="1"/>
  <c r="W5820" i="4" a="1"/>
  <c r="W5820" i="4" s="1"/>
  <c r="W5821" i="4" a="1"/>
  <c r="W5821" i="4" s="1"/>
  <c r="W5822" i="4" a="1"/>
  <c r="W5822" i="4" s="1"/>
  <c r="W5823" i="4" a="1"/>
  <c r="W5823" i="4" s="1"/>
  <c r="W5824" i="4" a="1"/>
  <c r="W5824" i="4" s="1"/>
  <c r="W5825" i="4" a="1"/>
  <c r="W5825" i="4" s="1"/>
  <c r="W5826" i="4" a="1"/>
  <c r="W5826" i="4" s="1"/>
  <c r="W5827" i="4" a="1"/>
  <c r="W5827" i="4" s="1"/>
  <c r="W5828" i="4" a="1"/>
  <c r="W5828" i="4" s="1"/>
  <c r="W5829" i="4" a="1"/>
  <c r="W5829" i="4" s="1"/>
  <c r="W5830" i="4" a="1"/>
  <c r="W5830" i="4" s="1"/>
  <c r="W5831" i="4" a="1"/>
  <c r="W5831" i="4" s="1"/>
  <c r="W5832" i="4" a="1"/>
  <c r="W5832" i="4" s="1"/>
  <c r="W5833" i="4" a="1"/>
  <c r="W5833" i="4" s="1"/>
  <c r="W5834" i="4" a="1"/>
  <c r="W5834" i="4" s="1"/>
  <c r="W5835" i="4" a="1"/>
  <c r="W5835" i="4" s="1"/>
  <c r="W5836" i="4" a="1"/>
  <c r="W5836" i="4" s="1"/>
  <c r="W5837" i="4" a="1"/>
  <c r="W5837" i="4" s="1"/>
  <c r="W5838" i="4" a="1"/>
  <c r="W5838" i="4" s="1"/>
  <c r="W5839" i="4" a="1"/>
  <c r="W5839" i="4" s="1"/>
  <c r="W5840" i="4" a="1"/>
  <c r="W5840" i="4" s="1"/>
  <c r="W5841" i="4" a="1"/>
  <c r="W5841" i="4" s="1"/>
  <c r="W5842" i="4" a="1"/>
  <c r="W5842" i="4" s="1"/>
  <c r="W5843" i="4" a="1"/>
  <c r="W5843" i="4" s="1"/>
  <c r="W5844" i="4" a="1"/>
  <c r="W5844" i="4" s="1"/>
  <c r="W5845" i="4" a="1"/>
  <c r="W5845" i="4" s="1"/>
  <c r="W5846" i="4" a="1"/>
  <c r="W5846" i="4" s="1"/>
  <c r="W5847" i="4" a="1"/>
  <c r="W5847" i="4" s="1"/>
  <c r="W5848" i="4" a="1"/>
  <c r="W5848" i="4" s="1"/>
  <c r="W5849" i="4" a="1"/>
  <c r="W5849" i="4" s="1"/>
  <c r="W5850" i="4" a="1"/>
  <c r="W5850" i="4" s="1"/>
  <c r="W5851" i="4" a="1"/>
  <c r="W5851" i="4" s="1"/>
  <c r="W5852" i="4" a="1"/>
  <c r="W5852" i="4" s="1"/>
  <c r="W5853" i="4" a="1"/>
  <c r="W5853" i="4" s="1"/>
  <c r="W5854" i="4" a="1"/>
  <c r="W5854" i="4" s="1"/>
  <c r="W5855" i="4" a="1"/>
  <c r="W5855" i="4" s="1"/>
  <c r="W5856" i="4" a="1"/>
  <c r="W5856" i="4" s="1"/>
  <c r="W5857" i="4" a="1"/>
  <c r="W5857" i="4" s="1"/>
  <c r="W5858" i="4" a="1"/>
  <c r="W5858" i="4" s="1"/>
  <c r="W5859" i="4" a="1"/>
  <c r="W5859" i="4" s="1"/>
  <c r="W5860" i="4" a="1"/>
  <c r="W5860" i="4" s="1"/>
  <c r="W5861" i="4" a="1"/>
  <c r="W5861" i="4" s="1"/>
  <c r="W5862" i="4" a="1"/>
  <c r="W5862" i="4" s="1"/>
  <c r="W5863" i="4" a="1"/>
  <c r="W5863" i="4" s="1"/>
  <c r="W5864" i="4" a="1"/>
  <c r="W5864" i="4" s="1"/>
  <c r="W5865" i="4" a="1"/>
  <c r="W5865" i="4" s="1"/>
  <c r="W5866" i="4" a="1"/>
  <c r="W5866" i="4" s="1"/>
  <c r="W5867" i="4" a="1"/>
  <c r="W5867" i="4" s="1"/>
  <c r="W5868" i="4" a="1"/>
  <c r="W5868" i="4" s="1"/>
  <c r="W5869" i="4" a="1"/>
  <c r="W5869" i="4" s="1"/>
  <c r="W5870" i="4" a="1"/>
  <c r="W5870" i="4" s="1"/>
  <c r="W5871" i="4" a="1"/>
  <c r="W5871" i="4" s="1"/>
  <c r="W5872" i="4" a="1"/>
  <c r="W5872" i="4" s="1"/>
  <c r="W5873" i="4" a="1"/>
  <c r="W5873" i="4" s="1"/>
  <c r="W5874" i="4" a="1"/>
  <c r="W5874" i="4" s="1"/>
  <c r="W5875" i="4" a="1"/>
  <c r="W5875" i="4" s="1"/>
  <c r="W5876" i="4" a="1"/>
  <c r="W5876" i="4" s="1"/>
  <c r="W5877" i="4" a="1"/>
  <c r="W5877" i="4" s="1"/>
  <c r="W5878" i="4" a="1"/>
  <c r="W5878" i="4" s="1"/>
  <c r="W5879" i="4" a="1"/>
  <c r="W5879" i="4" s="1"/>
  <c r="W5880" i="4" a="1"/>
  <c r="W5880" i="4" s="1"/>
  <c r="W5881" i="4" a="1"/>
  <c r="W5881" i="4" s="1"/>
  <c r="W5882" i="4" a="1"/>
  <c r="W5882" i="4" s="1"/>
  <c r="W5883" i="4" a="1"/>
  <c r="W5883" i="4" s="1"/>
  <c r="W5884" i="4" a="1"/>
  <c r="W5884" i="4" s="1"/>
  <c r="W5885" i="4" a="1"/>
  <c r="W5885" i="4" s="1"/>
  <c r="W5886" i="4" a="1"/>
  <c r="W5886" i="4" s="1"/>
  <c r="W5887" i="4" a="1"/>
  <c r="W5887" i="4" s="1"/>
  <c r="W5888" i="4" a="1"/>
  <c r="W5888" i="4" s="1"/>
  <c r="W5889" i="4" a="1"/>
  <c r="W5889" i="4" s="1"/>
  <c r="W5890" i="4" a="1"/>
  <c r="W5890" i="4" s="1"/>
  <c r="W5891" i="4" a="1"/>
  <c r="W5891" i="4" s="1"/>
  <c r="W5892" i="4" a="1"/>
  <c r="W5892" i="4" s="1"/>
  <c r="W5893" i="4" a="1"/>
  <c r="W5893" i="4" s="1"/>
  <c r="W5894" i="4" a="1"/>
  <c r="W5894" i="4" s="1"/>
  <c r="W5895" i="4" a="1"/>
  <c r="W5895" i="4" s="1"/>
  <c r="W5896" i="4" a="1"/>
  <c r="W5896" i="4" s="1"/>
  <c r="W5897" i="4" a="1"/>
  <c r="W5897" i="4" s="1"/>
  <c r="W5898" i="4" a="1"/>
  <c r="W5898" i="4" s="1"/>
  <c r="W5899" i="4" a="1"/>
  <c r="W5899" i="4" s="1"/>
  <c r="W5900" i="4" a="1"/>
  <c r="W5900" i="4" s="1"/>
  <c r="W5901" i="4" a="1"/>
  <c r="W5901" i="4" s="1"/>
  <c r="W5902" i="4" a="1"/>
  <c r="W5902" i="4" s="1"/>
  <c r="W5903" i="4" a="1"/>
  <c r="W5903" i="4" s="1"/>
  <c r="W5904" i="4" a="1"/>
  <c r="W5904" i="4" s="1"/>
  <c r="W5905" i="4" a="1"/>
  <c r="W5905" i="4" s="1"/>
  <c r="W5906" i="4" a="1"/>
  <c r="W5906" i="4" s="1"/>
  <c r="W5907" i="4" a="1"/>
  <c r="W5907" i="4" s="1"/>
  <c r="W5908" i="4" a="1"/>
  <c r="W5908" i="4" s="1"/>
  <c r="W5909" i="4" a="1"/>
  <c r="W5909" i="4" s="1"/>
  <c r="W5910" i="4" a="1"/>
  <c r="W5910" i="4" s="1"/>
  <c r="W5911" i="4" a="1"/>
  <c r="W5911" i="4" s="1"/>
  <c r="W5912" i="4" a="1"/>
  <c r="W5912" i="4" s="1"/>
  <c r="W5913" i="4" a="1"/>
  <c r="W5913" i="4" s="1"/>
  <c r="W5914" i="4" a="1"/>
  <c r="W5914" i="4" s="1"/>
  <c r="W5915" i="4" a="1"/>
  <c r="W5915" i="4" s="1"/>
  <c r="W5916" i="4" a="1"/>
  <c r="W5916" i="4" s="1"/>
  <c r="W5917" i="4" a="1"/>
  <c r="W5917" i="4" s="1"/>
  <c r="W5918" i="4" a="1"/>
  <c r="W5918" i="4" s="1"/>
  <c r="W5919" i="4" a="1"/>
  <c r="W5919" i="4" s="1"/>
  <c r="W5920" i="4" a="1"/>
  <c r="W5920" i="4" s="1"/>
  <c r="W5921" i="4" a="1"/>
  <c r="W5921" i="4" s="1"/>
  <c r="W5922" i="4" a="1"/>
  <c r="W5922" i="4" s="1"/>
  <c r="W5923" i="4" a="1"/>
  <c r="W5923" i="4" s="1"/>
  <c r="W5924" i="4" a="1"/>
  <c r="W5924" i="4" s="1"/>
  <c r="W5925" i="4" a="1"/>
  <c r="W5925" i="4" s="1"/>
  <c r="W5926" i="4" a="1"/>
  <c r="W5926" i="4" s="1"/>
  <c r="W5927" i="4" a="1"/>
  <c r="W5927" i="4" s="1"/>
  <c r="W5928" i="4" a="1"/>
  <c r="W5928" i="4" s="1"/>
  <c r="W5929" i="4" a="1"/>
  <c r="W5929" i="4" s="1"/>
  <c r="W5930" i="4" a="1"/>
  <c r="W5930" i="4" s="1"/>
  <c r="W5931" i="4" a="1"/>
  <c r="W5931" i="4" s="1"/>
  <c r="W5932" i="4" a="1"/>
  <c r="W5932" i="4" s="1"/>
  <c r="W5933" i="4" a="1"/>
  <c r="W5933" i="4" s="1"/>
  <c r="W5934" i="4" a="1"/>
  <c r="W5934" i="4" s="1"/>
  <c r="W5935" i="4" a="1"/>
  <c r="W5935" i="4" s="1"/>
  <c r="W5936" i="4" a="1"/>
  <c r="W5936" i="4" s="1"/>
  <c r="W5937" i="4" a="1"/>
  <c r="W5937" i="4" s="1"/>
  <c r="W5938" i="4" a="1"/>
  <c r="W5938" i="4" s="1"/>
  <c r="W5939" i="4" a="1"/>
  <c r="W5939" i="4" s="1"/>
  <c r="W5940" i="4" a="1"/>
  <c r="W5940" i="4" s="1"/>
  <c r="W5941" i="4" a="1"/>
  <c r="W5941" i="4" s="1"/>
  <c r="W5942" i="4" a="1"/>
  <c r="W5942" i="4" s="1"/>
  <c r="W5943" i="4" a="1"/>
  <c r="W5943" i="4" s="1"/>
  <c r="W5944" i="4" a="1"/>
  <c r="W5944" i="4" s="1"/>
  <c r="W5945" i="4" a="1"/>
  <c r="W5945" i="4" s="1"/>
  <c r="W5946" i="4" a="1"/>
  <c r="W5946" i="4" s="1"/>
  <c r="W5947" i="4" a="1"/>
  <c r="W5947" i="4" s="1"/>
  <c r="W5948" i="4" a="1"/>
  <c r="W5948" i="4" s="1"/>
  <c r="W5949" i="4" a="1"/>
  <c r="W5949" i="4" s="1"/>
  <c r="W5950" i="4" a="1"/>
  <c r="W5950" i="4" s="1"/>
  <c r="W5951" i="4" a="1"/>
  <c r="W5951" i="4" s="1"/>
  <c r="W5952" i="4" a="1"/>
  <c r="W5952" i="4" s="1"/>
  <c r="W5953" i="4" a="1"/>
  <c r="W5953" i="4" s="1"/>
  <c r="W5954" i="4" a="1"/>
  <c r="W5954" i="4" s="1"/>
  <c r="W5955" i="4" a="1"/>
  <c r="W5955" i="4" s="1"/>
  <c r="W5956" i="4" a="1"/>
  <c r="W5956" i="4" s="1"/>
  <c r="W5957" i="4" a="1"/>
  <c r="W5957" i="4" s="1"/>
  <c r="W5958" i="4" a="1"/>
  <c r="W5958" i="4" s="1"/>
  <c r="W5959" i="4" a="1"/>
  <c r="W5959" i="4" s="1"/>
  <c r="W5960" i="4" a="1"/>
  <c r="W5960" i="4" s="1"/>
  <c r="W5961" i="4" a="1"/>
  <c r="W5961" i="4" s="1"/>
  <c r="W5962" i="4" a="1"/>
  <c r="W5962" i="4" s="1"/>
  <c r="W5963" i="4" a="1"/>
  <c r="W5963" i="4" s="1"/>
  <c r="W5964" i="4" a="1"/>
  <c r="W5964" i="4" s="1"/>
  <c r="W5965" i="4" a="1"/>
  <c r="W5965" i="4" s="1"/>
  <c r="W5966" i="4" a="1"/>
  <c r="W5966" i="4" s="1"/>
  <c r="W5967" i="4" a="1"/>
  <c r="W5967" i="4" s="1"/>
  <c r="W5968" i="4" a="1"/>
  <c r="W5968" i="4" s="1"/>
  <c r="W5969" i="4" a="1"/>
  <c r="W5969" i="4" s="1"/>
  <c r="W5970" i="4" a="1"/>
  <c r="W5970" i="4" s="1"/>
  <c r="W5971" i="4" a="1"/>
  <c r="W5971" i="4" s="1"/>
  <c r="W5972" i="4" a="1"/>
  <c r="W5972" i="4" s="1"/>
  <c r="W5973" i="4" a="1"/>
  <c r="W5973" i="4" s="1"/>
  <c r="W5974" i="4" a="1"/>
  <c r="W5974" i="4" s="1"/>
  <c r="W5975" i="4" a="1"/>
  <c r="W5975" i="4" s="1"/>
  <c r="W5976" i="4" a="1"/>
  <c r="W5976" i="4" s="1"/>
  <c r="W5977" i="4" a="1"/>
  <c r="W5977" i="4" s="1"/>
  <c r="W5978" i="4" a="1"/>
  <c r="W5978" i="4" s="1"/>
  <c r="W5979" i="4" a="1"/>
  <c r="W5979" i="4" s="1"/>
  <c r="W5980" i="4" a="1"/>
  <c r="W5980" i="4" s="1"/>
  <c r="W5981" i="4" a="1"/>
  <c r="W5981" i="4" s="1"/>
  <c r="W5982" i="4" a="1"/>
  <c r="W5982" i="4" s="1"/>
  <c r="W5983" i="4" a="1"/>
  <c r="W5983" i="4" s="1"/>
  <c r="W5984" i="4" a="1"/>
  <c r="W5984" i="4" s="1"/>
  <c r="W5985" i="4" a="1"/>
  <c r="W5985" i="4" s="1"/>
  <c r="W5986" i="4" a="1"/>
  <c r="W5986" i="4" s="1"/>
  <c r="W5987" i="4" a="1"/>
  <c r="W5987" i="4" s="1"/>
  <c r="W5988" i="4" a="1"/>
  <c r="W5988" i="4" s="1"/>
  <c r="W5989" i="4" a="1"/>
  <c r="W5989" i="4" s="1"/>
  <c r="W5990" i="4" a="1"/>
  <c r="W5990" i="4" s="1"/>
  <c r="W5991" i="4" a="1"/>
  <c r="W5991" i="4" s="1"/>
  <c r="W5992" i="4" a="1"/>
  <c r="W5992" i="4" s="1"/>
  <c r="W5993" i="4" a="1"/>
  <c r="W5993" i="4" s="1"/>
  <c r="W5994" i="4" a="1"/>
  <c r="W5994" i="4" s="1"/>
  <c r="W5995" i="4" a="1"/>
  <c r="W5995" i="4" s="1"/>
  <c r="W5996" i="4" a="1"/>
  <c r="W5996" i="4" s="1"/>
  <c r="W5997" i="4" a="1"/>
  <c r="W5997" i="4" s="1"/>
  <c r="W5998" i="4" a="1"/>
  <c r="W5998" i="4" s="1"/>
  <c r="W5999" i="4" a="1"/>
  <c r="W5999" i="4" s="1"/>
  <c r="W6000" i="4" a="1"/>
  <c r="W6000" i="4" s="1"/>
  <c r="W6001" i="4" a="1"/>
  <c r="W6001" i="4" s="1"/>
  <c r="W6002" i="4" a="1"/>
  <c r="W6002" i="4" s="1"/>
  <c r="W6003" i="4" a="1"/>
  <c r="W6003" i="4" s="1"/>
  <c r="W6004" i="4" a="1"/>
  <c r="W6004" i="4" s="1"/>
  <c r="W6005" i="4" a="1"/>
  <c r="W6005" i="4" s="1"/>
  <c r="W6006" i="4" a="1"/>
  <c r="W6006" i="4" s="1"/>
  <c r="W6007" i="4" a="1"/>
  <c r="W6007" i="4" s="1"/>
  <c r="W6008" i="4" a="1"/>
  <c r="W6008" i="4"/>
  <c r="W6009" i="4" a="1"/>
  <c r="W6009" i="4" s="1"/>
  <c r="W6010" i="4" a="1"/>
  <c r="W6010" i="4" s="1"/>
  <c r="W6011" i="4" a="1"/>
  <c r="W6011" i="4" s="1"/>
  <c r="W6012" i="4" a="1"/>
  <c r="W6012" i="4" s="1"/>
  <c r="W6013" i="4" a="1"/>
  <c r="W6013" i="4" s="1"/>
  <c r="W6014" i="4" a="1"/>
  <c r="W6014" i="4"/>
  <c r="W6015" i="4" a="1"/>
  <c r="W6015" i="4" s="1"/>
  <c r="W6016" i="4" a="1"/>
  <c r="W6016" i="4" s="1"/>
  <c r="W6017" i="4" a="1"/>
  <c r="W6017" i="4" s="1"/>
  <c r="W6018" i="4" a="1"/>
  <c r="W6018" i="4" s="1"/>
  <c r="W6019" i="4" a="1"/>
  <c r="W6019" i="4" s="1"/>
  <c r="W6020" i="4" a="1"/>
  <c r="W6020" i="4" s="1"/>
  <c r="W6021" i="4" a="1"/>
  <c r="W6021" i="4" s="1"/>
  <c r="W6022" i="4" a="1"/>
  <c r="W6022" i="4" s="1"/>
  <c r="W6023" i="4" a="1"/>
  <c r="W6023" i="4" s="1"/>
  <c r="W6024" i="4" a="1"/>
  <c r="W6024" i="4" s="1"/>
  <c r="W6025" i="4" a="1"/>
  <c r="W6025" i="4" s="1"/>
  <c r="W6026" i="4" a="1"/>
  <c r="W6026" i="4" s="1"/>
  <c r="W6027" i="4" a="1"/>
  <c r="W6027" i="4" s="1"/>
  <c r="W6028" i="4" a="1"/>
  <c r="W6028" i="4" s="1"/>
  <c r="W6029" i="4" a="1"/>
  <c r="W6029" i="4" s="1"/>
  <c r="W6030" i="4" a="1"/>
  <c r="W6030" i="4" s="1"/>
  <c r="W6031" i="4" a="1"/>
  <c r="W6031" i="4" s="1"/>
  <c r="W6032" i="4" a="1"/>
  <c r="W6032" i="4" s="1"/>
  <c r="W6033" i="4" a="1"/>
  <c r="W6033" i="4" s="1"/>
  <c r="W6034" i="4" a="1"/>
  <c r="W6034" i="4" s="1"/>
  <c r="W6035" i="4" a="1"/>
  <c r="W6035" i="4" s="1"/>
  <c r="W6036" i="4" a="1"/>
  <c r="W6036" i="4" s="1"/>
  <c r="W6037" i="4" a="1"/>
  <c r="W6037" i="4" s="1"/>
  <c r="W6038" i="4" a="1"/>
  <c r="W6038" i="4" s="1"/>
  <c r="W6039" i="4" a="1"/>
  <c r="W6039" i="4" s="1"/>
  <c r="W6040" i="4" a="1"/>
  <c r="W6040" i="4" s="1"/>
  <c r="W6041" i="4" a="1"/>
  <c r="W6041" i="4" s="1"/>
  <c r="W6042" i="4" a="1"/>
  <c r="W6042" i="4" s="1"/>
  <c r="W6043" i="4" a="1"/>
  <c r="W6043" i="4" s="1"/>
  <c r="W6044" i="4" a="1"/>
  <c r="W6044" i="4" s="1"/>
  <c r="W6045" i="4" a="1"/>
  <c r="W6045" i="4" s="1"/>
  <c r="W6046" i="4" a="1"/>
  <c r="W6046" i="4" s="1"/>
  <c r="W6047" i="4" a="1"/>
  <c r="W6047" i="4" s="1"/>
  <c r="W6048" i="4" a="1"/>
  <c r="W6048" i="4" s="1"/>
  <c r="W6049" i="4" a="1"/>
  <c r="W6049" i="4" s="1"/>
  <c r="W6050" i="4" a="1"/>
  <c r="W6050" i="4" s="1"/>
  <c r="W6051" i="4" a="1"/>
  <c r="W6051" i="4" s="1"/>
  <c r="W6052" i="4" a="1"/>
  <c r="W6052" i="4" s="1"/>
  <c r="W6053" i="4" a="1"/>
  <c r="W6053" i="4" s="1"/>
  <c r="W6054" i="4" a="1"/>
  <c r="W6054" i="4" s="1"/>
  <c r="W6055" i="4" a="1"/>
  <c r="W6055" i="4" s="1"/>
  <c r="W6056" i="4" a="1"/>
  <c r="W6056" i="4" s="1"/>
  <c r="W6057" i="4" a="1"/>
  <c r="W6057" i="4" s="1"/>
  <c r="W6058" i="4" a="1"/>
  <c r="W6058" i="4" s="1"/>
  <c r="W6059" i="4" a="1"/>
  <c r="W6059" i="4" s="1"/>
  <c r="W6060" i="4" a="1"/>
  <c r="W6060" i="4" s="1"/>
  <c r="W6061" i="4" a="1"/>
  <c r="W6061" i="4" s="1"/>
  <c r="W6062" i="4" a="1"/>
  <c r="W6062" i="4" s="1"/>
  <c r="W6063" i="4" a="1"/>
  <c r="W6063" i="4" s="1"/>
  <c r="W6064" i="4" a="1"/>
  <c r="W6064" i="4" s="1"/>
  <c r="W6065" i="4" a="1"/>
  <c r="W6065" i="4" s="1"/>
  <c r="W6066" i="4" a="1"/>
  <c r="W6066" i="4" s="1"/>
  <c r="W6067" i="4" a="1"/>
  <c r="W6067" i="4" s="1"/>
  <c r="W6068" i="4" a="1"/>
  <c r="W6068" i="4" s="1"/>
  <c r="W6069" i="4" a="1"/>
  <c r="W6069" i="4" s="1"/>
  <c r="W6070" i="4" a="1"/>
  <c r="W6070" i="4" s="1"/>
  <c r="W6071" i="4" a="1"/>
  <c r="W6071" i="4" s="1"/>
  <c r="W6072" i="4" a="1"/>
  <c r="W6072" i="4" s="1"/>
  <c r="W6073" i="4" a="1"/>
  <c r="W6073" i="4" s="1"/>
  <c r="W6074" i="4" a="1"/>
  <c r="W6074" i="4" s="1"/>
  <c r="W6075" i="4" a="1"/>
  <c r="W6075" i="4" s="1"/>
  <c r="W6076" i="4" a="1"/>
  <c r="W6076" i="4" s="1"/>
  <c r="W6077" i="4" a="1"/>
  <c r="W6077" i="4" s="1"/>
  <c r="W6078" i="4" a="1"/>
  <c r="W6078" i="4" s="1"/>
  <c r="W6079" i="4" a="1"/>
  <c r="W6079" i="4" s="1"/>
  <c r="W6080" i="4" a="1"/>
  <c r="W6080" i="4" s="1"/>
  <c r="W6081" i="4" a="1"/>
  <c r="W6081" i="4" s="1"/>
  <c r="W6082" i="4" a="1"/>
  <c r="W6082" i="4" s="1"/>
  <c r="W6083" i="4" a="1"/>
  <c r="W6083" i="4" s="1"/>
  <c r="W6084" i="4" a="1"/>
  <c r="W6084" i="4" s="1"/>
  <c r="W6085" i="4" a="1"/>
  <c r="W6085" i="4" s="1"/>
  <c r="W6086" i="4" a="1"/>
  <c r="W6086" i="4" s="1"/>
  <c r="W6087" i="4" a="1"/>
  <c r="W6087" i="4" s="1"/>
  <c r="W6088" i="4" a="1"/>
  <c r="W6088" i="4" s="1"/>
  <c r="W6089" i="4" a="1"/>
  <c r="W6089" i="4" s="1"/>
  <c r="W6090" i="4" a="1"/>
  <c r="W6090" i="4" s="1"/>
  <c r="W6091" i="4" a="1"/>
  <c r="W6091" i="4" s="1"/>
  <c r="W6092" i="4" a="1"/>
  <c r="W6092" i="4" s="1"/>
  <c r="W6093" i="4" a="1"/>
  <c r="W6093" i="4" s="1"/>
  <c r="W6094" i="4" a="1"/>
  <c r="W6094" i="4" s="1"/>
  <c r="W6095" i="4" a="1"/>
  <c r="W6095" i="4" s="1"/>
  <c r="W6096" i="4" a="1"/>
  <c r="W6096" i="4" s="1"/>
  <c r="W6097" i="4" a="1"/>
  <c r="W6097" i="4" s="1"/>
  <c r="W6098" i="4" a="1"/>
  <c r="W6098" i="4" s="1"/>
  <c r="W6099" i="4" a="1"/>
  <c r="W6099" i="4" s="1"/>
  <c r="W6100" i="4" a="1"/>
  <c r="W6100" i="4" s="1"/>
  <c r="W6101" i="4" a="1"/>
  <c r="W6101" i="4" s="1"/>
  <c r="W6102" i="4" a="1"/>
  <c r="W6102" i="4" s="1"/>
  <c r="W6103" i="4" a="1"/>
  <c r="W6103" i="4" s="1"/>
  <c r="W6104" i="4" a="1"/>
  <c r="W6104" i="4" s="1"/>
  <c r="W6105" i="4" a="1"/>
  <c r="W6105" i="4" s="1"/>
  <c r="W6106" i="4" a="1"/>
  <c r="W6106" i="4" s="1"/>
  <c r="W6107" i="4" a="1"/>
  <c r="W6107" i="4" s="1"/>
  <c r="W6108" i="4" a="1"/>
  <c r="W6108" i="4" s="1"/>
  <c r="W6109" i="4" a="1"/>
  <c r="W6109" i="4" s="1"/>
  <c r="W6110" i="4" a="1"/>
  <c r="W6110" i="4" s="1"/>
  <c r="W6111" i="4" a="1"/>
  <c r="W6111" i="4" s="1"/>
  <c r="W6112" i="4" a="1"/>
  <c r="W6112" i="4" s="1"/>
  <c r="W6113" i="4" a="1"/>
  <c r="W6113" i="4" s="1"/>
  <c r="W6114" i="4" a="1"/>
  <c r="W6114" i="4" s="1"/>
  <c r="W6115" i="4" a="1"/>
  <c r="W6115" i="4" s="1"/>
  <c r="W6116" i="4" a="1"/>
  <c r="W6116" i="4" s="1"/>
  <c r="W6117" i="4" a="1"/>
  <c r="W6117" i="4" s="1"/>
  <c r="W6118" i="4" a="1"/>
  <c r="W6118" i="4" s="1"/>
  <c r="W6119" i="4" a="1"/>
  <c r="W6119" i="4" s="1"/>
  <c r="W6120" i="4" a="1"/>
  <c r="W6120" i="4" s="1"/>
  <c r="W6121" i="4" a="1"/>
  <c r="W6121" i="4" s="1"/>
  <c r="W6122" i="4" a="1"/>
  <c r="W6122" i="4" s="1"/>
  <c r="W6123" i="4" a="1"/>
  <c r="W6123" i="4" s="1"/>
  <c r="W6124" i="4" a="1"/>
  <c r="W6124" i="4" s="1"/>
  <c r="W6125" i="4" a="1"/>
  <c r="W6125" i="4" s="1"/>
  <c r="W6126" i="4" a="1"/>
  <c r="W6126" i="4" s="1"/>
  <c r="W6127" i="4" a="1"/>
  <c r="W6127" i="4" s="1"/>
  <c r="W6128" i="4" a="1"/>
  <c r="W6128" i="4" s="1"/>
  <c r="W6129" i="4" a="1"/>
  <c r="W6129" i="4" s="1"/>
  <c r="W6130" i="4" a="1"/>
  <c r="W6130" i="4" s="1"/>
  <c r="W6131" i="4" a="1"/>
  <c r="W6131" i="4" s="1"/>
  <c r="W6132" i="4" a="1"/>
  <c r="W6132" i="4" s="1"/>
  <c r="W6133" i="4" a="1"/>
  <c r="W6133" i="4" s="1"/>
  <c r="W6134" i="4" a="1"/>
  <c r="W6134" i="4" s="1"/>
  <c r="W6135" i="4" a="1"/>
  <c r="W6135" i="4" s="1"/>
  <c r="W6136" i="4" a="1"/>
  <c r="W6136" i="4" s="1"/>
  <c r="W6137" i="4" a="1"/>
  <c r="W6137" i="4" s="1"/>
  <c r="W6138" i="4" a="1"/>
  <c r="W6138" i="4" s="1"/>
  <c r="W6139" i="4" a="1"/>
  <c r="W6139" i="4" s="1"/>
  <c r="W6140" i="4" a="1"/>
  <c r="W6140" i="4" s="1"/>
  <c r="W6141" i="4" a="1"/>
  <c r="W6141" i="4" s="1"/>
  <c r="W6142" i="4" a="1"/>
  <c r="W6142" i="4" s="1"/>
  <c r="W6143" i="4" a="1"/>
  <c r="W6143" i="4" s="1"/>
  <c r="W6144" i="4" a="1"/>
  <c r="W6144" i="4" s="1"/>
  <c r="W6145" i="4" a="1"/>
  <c r="W6145" i="4" s="1"/>
  <c r="W6146" i="4" a="1"/>
  <c r="W6146" i="4" s="1"/>
  <c r="W6147" i="4" a="1"/>
  <c r="W6147" i="4" s="1"/>
  <c r="W6148" i="4" a="1"/>
  <c r="W6148" i="4" s="1"/>
  <c r="W6149" i="4" a="1"/>
  <c r="W6149" i="4" s="1"/>
  <c r="W6150" i="4" a="1"/>
  <c r="W6150" i="4" s="1"/>
  <c r="W6151" i="4" a="1"/>
  <c r="W6151" i="4" s="1"/>
  <c r="W6152" i="4" a="1"/>
  <c r="W6152" i="4" s="1"/>
  <c r="W6153" i="4" a="1"/>
  <c r="W6153" i="4" s="1"/>
  <c r="W6154" i="4" a="1"/>
  <c r="W6154" i="4" s="1"/>
  <c r="W6155" i="4" a="1"/>
  <c r="W6155" i="4" s="1"/>
  <c r="W6156" i="4" a="1"/>
  <c r="W6156" i="4" s="1"/>
  <c r="W6157" i="4" a="1"/>
  <c r="W6157" i="4" s="1"/>
  <c r="W6158" i="4" a="1"/>
  <c r="W6158" i="4"/>
  <c r="W6159" i="4" a="1"/>
  <c r="W6159" i="4" s="1"/>
  <c r="W6160" i="4" a="1"/>
  <c r="W6160" i="4" s="1"/>
  <c r="W6161" i="4" a="1"/>
  <c r="W6161" i="4" s="1"/>
  <c r="W6162" i="4" a="1"/>
  <c r="W6162" i="4" s="1"/>
  <c r="W6163" i="4" a="1"/>
  <c r="W6163" i="4" s="1"/>
  <c r="W6164" i="4" a="1"/>
  <c r="W6164" i="4" s="1"/>
  <c r="W6165" i="4" a="1"/>
  <c r="W6165" i="4" s="1"/>
  <c r="W6166" i="4" a="1"/>
  <c r="W6166" i="4" s="1"/>
  <c r="W6167" i="4" a="1"/>
  <c r="W6167" i="4" s="1"/>
  <c r="W6168" i="4" a="1"/>
  <c r="W6168" i="4" s="1"/>
  <c r="W6169" i="4" a="1"/>
  <c r="W6169" i="4" s="1"/>
  <c r="W6170" i="4" a="1"/>
  <c r="W6170" i="4" s="1"/>
  <c r="W6171" i="4" a="1"/>
  <c r="W6171" i="4" s="1"/>
  <c r="W6172" i="4" a="1"/>
  <c r="W6172" i="4" s="1"/>
  <c r="W6173" i="4" a="1"/>
  <c r="W6173" i="4" s="1"/>
  <c r="W6174" i="4" a="1"/>
  <c r="W6174" i="4" s="1"/>
  <c r="W6175" i="4" a="1"/>
  <c r="W6175" i="4" s="1"/>
  <c r="W6176" i="4" a="1"/>
  <c r="W6176" i="4" s="1"/>
  <c r="W6177" i="4" a="1"/>
  <c r="W6177" i="4" s="1"/>
  <c r="W6178" i="4" a="1"/>
  <c r="W6178" i="4" s="1"/>
  <c r="W6179" i="4" a="1"/>
  <c r="W6179" i="4" s="1"/>
  <c r="W6180" i="4" a="1"/>
  <c r="W6180" i="4" s="1"/>
  <c r="W6181" i="4" a="1"/>
  <c r="W6181" i="4" s="1"/>
  <c r="W6182" i="4" a="1"/>
  <c r="W6182" i="4" s="1"/>
  <c r="W6183" i="4" a="1"/>
  <c r="W6183" i="4" s="1"/>
  <c r="W6184" i="4" a="1"/>
  <c r="W6184" i="4" s="1"/>
  <c r="W6185" i="4" a="1"/>
  <c r="W6185" i="4" s="1"/>
  <c r="W6186" i="4" a="1"/>
  <c r="W6186" i="4" s="1"/>
  <c r="W6187" i="4" a="1"/>
  <c r="W6187" i="4" s="1"/>
  <c r="W6188" i="4" a="1"/>
  <c r="W6188" i="4" s="1"/>
  <c r="W6189" i="4" a="1"/>
  <c r="W6189" i="4" s="1"/>
  <c r="W6190" i="4" a="1"/>
  <c r="W6190" i="4" s="1"/>
  <c r="W6191" i="4" a="1"/>
  <c r="W6191" i="4" s="1"/>
  <c r="W6192" i="4" a="1"/>
  <c r="W6192" i="4" s="1"/>
  <c r="W6193" i="4" a="1"/>
  <c r="W6193" i="4" s="1"/>
  <c r="W6194" i="4" a="1"/>
  <c r="W6194" i="4" s="1"/>
  <c r="W6195" i="4" a="1"/>
  <c r="W6195" i="4" s="1"/>
  <c r="W6196" i="4" a="1"/>
  <c r="W6196" i="4" s="1"/>
  <c r="W6197" i="4" a="1"/>
  <c r="W6197" i="4" s="1"/>
  <c r="W6198" i="4" a="1"/>
  <c r="W6198" i="4" s="1"/>
  <c r="W6199" i="4" a="1"/>
  <c r="W6199" i="4" s="1"/>
  <c r="W6200" i="4" a="1"/>
  <c r="W6200" i="4" s="1"/>
  <c r="W6201" i="4" a="1"/>
  <c r="W6201" i="4" s="1"/>
  <c r="W6202" i="4" a="1"/>
  <c r="W6202" i="4" s="1"/>
  <c r="W6203" i="4" a="1"/>
  <c r="W6203" i="4" s="1"/>
  <c r="W6204" i="4" a="1"/>
  <c r="W6204" i="4" s="1"/>
  <c r="W6205" i="4" a="1"/>
  <c r="W6205" i="4" s="1"/>
  <c r="W6206" i="4" a="1"/>
  <c r="W6206" i="4" s="1"/>
  <c r="W6207" i="4" a="1"/>
  <c r="W6207" i="4" s="1"/>
  <c r="W6208" i="4" a="1"/>
  <c r="W6208" i="4" s="1"/>
  <c r="W6209" i="4" a="1"/>
  <c r="W6209" i="4" s="1"/>
  <c r="W6210" i="4" a="1"/>
  <c r="W6210" i="4" s="1"/>
  <c r="W6211" i="4" a="1"/>
  <c r="W6211" i="4" s="1"/>
  <c r="W6212" i="4" a="1"/>
  <c r="W6212" i="4" s="1"/>
  <c r="W6213" i="4" a="1"/>
  <c r="W6213" i="4" s="1"/>
  <c r="W6214" i="4" a="1"/>
  <c r="W6214" i="4" s="1"/>
  <c r="W6215" i="4" a="1"/>
  <c r="W6215" i="4" s="1"/>
  <c r="W6216" i="4" a="1"/>
  <c r="W6216" i="4" s="1"/>
  <c r="W6217" i="4" a="1"/>
  <c r="W6217" i="4" s="1"/>
  <c r="W6218" i="4" a="1"/>
  <c r="W6218" i="4" s="1"/>
  <c r="W6219" i="4" a="1"/>
  <c r="W6219" i="4" s="1"/>
  <c r="W6220" i="4" a="1"/>
  <c r="W6220" i="4" s="1"/>
  <c r="W6221" i="4" a="1"/>
  <c r="W6221" i="4" s="1"/>
  <c r="W6222" i="4" a="1"/>
  <c r="W6222" i="4" s="1"/>
  <c r="W6223" i="4" a="1"/>
  <c r="W6223" i="4" s="1"/>
  <c r="W6224" i="4" a="1"/>
  <c r="W6224" i="4" s="1"/>
  <c r="W6225" i="4" a="1"/>
  <c r="W6225" i="4" s="1"/>
  <c r="W6226" i="4" a="1"/>
  <c r="W6226" i="4" s="1"/>
  <c r="W6227" i="4" a="1"/>
  <c r="W6227" i="4" s="1"/>
  <c r="W6228" i="4" a="1"/>
  <c r="W6228" i="4" s="1"/>
  <c r="W6229" i="4" a="1"/>
  <c r="W6229" i="4" s="1"/>
  <c r="W6230" i="4" a="1"/>
  <c r="W6230" i="4"/>
  <c r="W6231" i="4" a="1"/>
  <c r="W6231" i="4" s="1"/>
  <c r="W6232" i="4" a="1"/>
  <c r="W6232" i="4" s="1"/>
  <c r="W6233" i="4" a="1"/>
  <c r="W6233" i="4" s="1"/>
  <c r="W6234" i="4" a="1"/>
  <c r="W6234" i="4" s="1"/>
  <c r="W6235" i="4" a="1"/>
  <c r="W6235" i="4" s="1"/>
  <c r="W6236" i="4" a="1"/>
  <c r="W6236" i="4" s="1"/>
  <c r="W6237" i="4" a="1"/>
  <c r="W6237" i="4" s="1"/>
  <c r="W6238" i="4" a="1"/>
  <c r="W6238" i="4" s="1"/>
  <c r="W6239" i="4" a="1"/>
  <c r="W6239" i="4" s="1"/>
  <c r="W6240" i="4" a="1"/>
  <c r="W6240" i="4" s="1"/>
  <c r="W6241" i="4" a="1"/>
  <c r="W6241" i="4" s="1"/>
  <c r="W6242" i="4" a="1"/>
  <c r="W6242" i="4" s="1"/>
  <c r="W6243" i="4" a="1"/>
  <c r="W6243" i="4" s="1"/>
  <c r="W6244" i="4" a="1"/>
  <c r="W6244" i="4" s="1"/>
  <c r="W6245" i="4" a="1"/>
  <c r="W6245" i="4" s="1"/>
  <c r="W6246" i="4" a="1"/>
  <c r="W6246" i="4" s="1"/>
  <c r="W6247" i="4" a="1"/>
  <c r="W6247" i="4" s="1"/>
  <c r="W6248" i="4" a="1"/>
  <c r="W6248" i="4" s="1"/>
  <c r="W6249" i="4" a="1"/>
  <c r="W6249" i="4" s="1"/>
  <c r="W6250" i="4" a="1"/>
  <c r="W6250" i="4" s="1"/>
  <c r="W6251" i="4" a="1"/>
  <c r="W6251" i="4" s="1"/>
  <c r="W6252" i="4" a="1"/>
  <c r="W6252" i="4" s="1"/>
  <c r="W6253" i="4" a="1"/>
  <c r="W6253" i="4" s="1"/>
  <c r="W6254" i="4" a="1"/>
  <c r="W6254" i="4" s="1"/>
  <c r="W6255" i="4" a="1"/>
  <c r="W6255" i="4" s="1"/>
  <c r="W6256" i="4" a="1"/>
  <c r="W6256" i="4" s="1"/>
  <c r="W6257" i="4" a="1"/>
  <c r="W6257" i="4" s="1"/>
  <c r="W6258" i="4" a="1"/>
  <c r="W6258" i="4" s="1"/>
  <c r="W6259" i="4" a="1"/>
  <c r="W6259" i="4" s="1"/>
  <c r="W6260" i="4" a="1"/>
  <c r="W6260" i="4" s="1"/>
  <c r="W6261" i="4" a="1"/>
  <c r="W6261" i="4" s="1"/>
  <c r="W6262" i="4" a="1"/>
  <c r="W6262" i="4" s="1"/>
  <c r="W6263" i="4" a="1"/>
  <c r="W6263" i="4" s="1"/>
  <c r="W6264" i="4" a="1"/>
  <c r="W6264" i="4" s="1"/>
  <c r="W6265" i="4" a="1"/>
  <c r="W6265" i="4" s="1"/>
  <c r="W6266" i="4" a="1"/>
  <c r="W6266" i="4" s="1"/>
  <c r="W6267" i="4" a="1"/>
  <c r="W6267" i="4" s="1"/>
  <c r="W6268" i="4" a="1"/>
  <c r="W6268" i="4" s="1"/>
  <c r="W6269" i="4" a="1"/>
  <c r="W6269" i="4" s="1"/>
  <c r="W6270" i="4" a="1"/>
  <c r="W6270" i="4" s="1"/>
  <c r="W6271" i="4" a="1"/>
  <c r="W6271" i="4" s="1"/>
  <c r="W6272" i="4" a="1"/>
  <c r="W6272" i="4" s="1"/>
  <c r="W6273" i="4" a="1"/>
  <c r="W6273" i="4" s="1"/>
  <c r="W6274" i="4" a="1"/>
  <c r="W6274" i="4" s="1"/>
  <c r="W6275" i="4" a="1"/>
  <c r="W6275" i="4" s="1"/>
  <c r="W6276" i="4" a="1"/>
  <c r="W6276" i="4" s="1"/>
  <c r="W6277" i="4" a="1"/>
  <c r="W6277" i="4" s="1"/>
  <c r="W6278" i="4" a="1"/>
  <c r="W6278" i="4" s="1"/>
  <c r="W6279" i="4" a="1"/>
  <c r="W6279" i="4" s="1"/>
  <c r="W6280" i="4" a="1"/>
  <c r="W6280" i="4" s="1"/>
  <c r="W6281" i="4" a="1"/>
  <c r="W6281" i="4" s="1"/>
  <c r="W6282" i="4" a="1"/>
  <c r="W6282" i="4" s="1"/>
  <c r="W6283" i="4" a="1"/>
  <c r="W6283" i="4" s="1"/>
  <c r="W6284" i="4" a="1"/>
  <c r="W6284" i="4" s="1"/>
  <c r="W6285" i="4" a="1"/>
  <c r="W6285" i="4" s="1"/>
  <c r="W6286" i="4" a="1"/>
  <c r="W6286" i="4" s="1"/>
  <c r="W6287" i="4" a="1"/>
  <c r="W6287" i="4" s="1"/>
  <c r="W6288" i="4" a="1"/>
  <c r="W6288" i="4" s="1"/>
  <c r="W6289" i="4" a="1"/>
  <c r="W6289" i="4" s="1"/>
  <c r="W6290" i="4" a="1"/>
  <c r="W6290" i="4" s="1"/>
  <c r="W6291" i="4" a="1"/>
  <c r="W6291" i="4" s="1"/>
  <c r="W6292" i="4" a="1"/>
  <c r="W6292" i="4" s="1"/>
  <c r="W6293" i="4" a="1"/>
  <c r="W6293" i="4" s="1"/>
  <c r="W6294" i="4" a="1"/>
  <c r="W6294" i="4" s="1"/>
  <c r="W6295" i="4" a="1"/>
  <c r="W6295" i="4" s="1"/>
  <c r="W6296" i="4" a="1"/>
  <c r="W6296" i="4"/>
  <c r="W6297" i="4" a="1"/>
  <c r="W6297" i="4" s="1"/>
  <c r="W6298" i="4" a="1"/>
  <c r="W6298" i="4" s="1"/>
  <c r="W6299" i="4" a="1"/>
  <c r="W6299" i="4" s="1"/>
  <c r="W6300" i="4" a="1"/>
  <c r="W6300" i="4" s="1"/>
  <c r="W6301" i="4" a="1"/>
  <c r="W6301" i="4" s="1"/>
  <c r="W6302" i="4" a="1"/>
  <c r="W6302" i="4"/>
  <c r="W6303" i="4" a="1"/>
  <c r="W6303" i="4" s="1"/>
  <c r="W6304" i="4" a="1"/>
  <c r="W6304" i="4" s="1"/>
  <c r="W6305" i="4" a="1"/>
  <c r="W6305" i="4" s="1"/>
  <c r="W6306" i="4" a="1"/>
  <c r="W6306" i="4" s="1"/>
  <c r="W6307" i="4" a="1"/>
  <c r="W6307" i="4" s="1"/>
  <c r="W6308" i="4" a="1"/>
  <c r="W6308" i="4" s="1"/>
  <c r="W6309" i="4" a="1"/>
  <c r="W6309" i="4" s="1"/>
  <c r="W6310" i="4" a="1"/>
  <c r="W6310" i="4" s="1"/>
  <c r="W6311" i="4" a="1"/>
  <c r="W6311" i="4" s="1"/>
  <c r="W6312" i="4" a="1"/>
  <c r="W6312" i="4" s="1"/>
  <c r="W6313" i="4" a="1"/>
  <c r="W6313" i="4" s="1"/>
  <c r="W6314" i="4" a="1"/>
  <c r="W6314" i="4" s="1"/>
  <c r="W6315" i="4" a="1"/>
  <c r="W6315" i="4" s="1"/>
  <c r="W6316" i="4" a="1"/>
  <c r="W6316" i="4" s="1"/>
  <c r="W6317" i="4" a="1"/>
  <c r="W6317" i="4" s="1"/>
  <c r="W6318" i="4" a="1"/>
  <c r="W6318" i="4" s="1"/>
  <c r="W6319" i="4" a="1"/>
  <c r="W6319" i="4" s="1"/>
  <c r="W6320" i="4" a="1"/>
  <c r="W6320" i="4" s="1"/>
  <c r="W6321" i="4" a="1"/>
  <c r="W6321" i="4" s="1"/>
  <c r="W6322" i="4" a="1"/>
  <c r="W6322" i="4" s="1"/>
  <c r="W6323" i="4" a="1"/>
  <c r="W6323" i="4" s="1"/>
  <c r="W6324" i="4" a="1"/>
  <c r="W6324" i="4" s="1"/>
  <c r="W6325" i="4" a="1"/>
  <c r="W6325" i="4" s="1"/>
  <c r="W6326" i="4" a="1"/>
  <c r="W6326" i="4" s="1"/>
  <c r="W6327" i="4" a="1"/>
  <c r="W6327" i="4" s="1"/>
  <c r="W6328" i="4" a="1"/>
  <c r="W6328" i="4" s="1"/>
  <c r="W6329" i="4" a="1"/>
  <c r="W6329" i="4" s="1"/>
  <c r="W6330" i="4" a="1"/>
  <c r="W6330" i="4" s="1"/>
  <c r="W6331" i="4" a="1"/>
  <c r="W6331" i="4" s="1"/>
  <c r="W6332" i="4" a="1"/>
  <c r="W6332" i="4" s="1"/>
  <c r="W6333" i="4" a="1"/>
  <c r="W6333" i="4" s="1"/>
  <c r="W6334" i="4" a="1"/>
  <c r="W6334" i="4" s="1"/>
  <c r="W6335" i="4" a="1"/>
  <c r="W6335" i="4" s="1"/>
  <c r="W6336" i="4" a="1"/>
  <c r="W6336" i="4" s="1"/>
  <c r="W6337" i="4" a="1"/>
  <c r="W6337" i="4" s="1"/>
  <c r="W6338" i="4" a="1"/>
  <c r="W6338" i="4" s="1"/>
  <c r="W6339" i="4" a="1"/>
  <c r="W6339" i="4" s="1"/>
  <c r="W6340" i="4" a="1"/>
  <c r="W6340" i="4" s="1"/>
  <c r="W6341" i="4" a="1"/>
  <c r="W6341" i="4" s="1"/>
  <c r="W6342" i="4" a="1"/>
  <c r="W6342" i="4" s="1"/>
  <c r="W6343" i="4" a="1"/>
  <c r="W6343" i="4" s="1"/>
  <c r="W6344" i="4" a="1"/>
  <c r="W6344" i="4" s="1"/>
  <c r="W6345" i="4" a="1"/>
  <c r="W6345" i="4" s="1"/>
  <c r="W6346" i="4" a="1"/>
  <c r="W6346" i="4" s="1"/>
  <c r="W6347" i="4" a="1"/>
  <c r="W6347" i="4" s="1"/>
  <c r="W6348" i="4" a="1"/>
  <c r="W6348" i="4" s="1"/>
  <c r="W6349" i="4" a="1"/>
  <c r="W6349" i="4" s="1"/>
  <c r="W6350" i="4" a="1"/>
  <c r="W6350" i="4" s="1"/>
  <c r="W6351" i="4" a="1"/>
  <c r="W6351" i="4" s="1"/>
  <c r="W6352" i="4" a="1"/>
  <c r="W6352" i="4" s="1"/>
  <c r="W6353" i="4" a="1"/>
  <c r="W6353" i="4" s="1"/>
  <c r="W6354" i="4" a="1"/>
  <c r="W6354" i="4" s="1"/>
  <c r="W6355" i="4" a="1"/>
  <c r="W6355" i="4" s="1"/>
  <c r="W6356" i="4" a="1"/>
  <c r="W6356" i="4" s="1"/>
  <c r="W6357" i="4" a="1"/>
  <c r="W6357" i="4" s="1"/>
  <c r="W6358" i="4" a="1"/>
  <c r="W6358" i="4" s="1"/>
  <c r="W6359" i="4" a="1"/>
  <c r="W6359" i="4" s="1"/>
  <c r="W6360" i="4" a="1"/>
  <c r="W6360" i="4" s="1"/>
  <c r="W6361" i="4" a="1"/>
  <c r="W6361" i="4" s="1"/>
  <c r="W6362" i="4" a="1"/>
  <c r="W6362" i="4" s="1"/>
  <c r="W6363" i="4" a="1"/>
  <c r="W6363" i="4" s="1"/>
  <c r="W6364" i="4" a="1"/>
  <c r="W6364" i="4" s="1"/>
  <c r="W6365" i="4" a="1"/>
  <c r="W6365" i="4" s="1"/>
  <c r="W6366" i="4" a="1"/>
  <c r="W6366" i="4" s="1"/>
  <c r="W6367" i="4" a="1"/>
  <c r="W6367" i="4" s="1"/>
  <c r="W6368" i="4" a="1"/>
  <c r="W6368" i="4" s="1"/>
  <c r="W6369" i="4" a="1"/>
  <c r="W6369" i="4" s="1"/>
  <c r="W6370" i="4" a="1"/>
  <c r="W6370" i="4" s="1"/>
  <c r="W6371" i="4" a="1"/>
  <c r="W6371" i="4" s="1"/>
  <c r="W6372" i="4" a="1"/>
  <c r="W6372" i="4" s="1"/>
  <c r="W6373" i="4" a="1"/>
  <c r="W6373" i="4" s="1"/>
  <c r="W6374" i="4" a="1"/>
  <c r="W6374" i="4" s="1"/>
  <c r="W6375" i="4" a="1"/>
  <c r="W6375" i="4" s="1"/>
  <c r="W6376" i="4" a="1"/>
  <c r="W6376" i="4" s="1"/>
  <c r="W6377" i="4" a="1"/>
  <c r="W6377" i="4" s="1"/>
  <c r="W6378" i="4" a="1"/>
  <c r="W6378" i="4" s="1"/>
  <c r="W6379" i="4" a="1"/>
  <c r="W6379" i="4" s="1"/>
  <c r="W6380" i="4" a="1"/>
  <c r="W6380" i="4"/>
  <c r="W6381" i="4" a="1"/>
  <c r="W6381" i="4" s="1"/>
  <c r="W6382" i="4" a="1"/>
  <c r="W6382" i="4" s="1"/>
  <c r="W6383" i="4" a="1"/>
  <c r="W6383" i="4" s="1"/>
  <c r="W6384" i="4" a="1"/>
  <c r="W6384" i="4" s="1"/>
  <c r="W6385" i="4" a="1"/>
  <c r="W6385" i="4" s="1"/>
  <c r="W6386" i="4" a="1"/>
  <c r="W6386" i="4" s="1"/>
  <c r="W6387" i="4" a="1"/>
  <c r="W6387" i="4" s="1"/>
  <c r="W6388" i="4" a="1"/>
  <c r="W6388" i="4" s="1"/>
  <c r="W6389" i="4" a="1"/>
  <c r="W6389" i="4" s="1"/>
  <c r="W6390" i="4" a="1"/>
  <c r="W6390" i="4" s="1"/>
  <c r="W6391" i="4" a="1"/>
  <c r="W6391" i="4" s="1"/>
  <c r="W6392" i="4" a="1"/>
  <c r="W6392" i="4" s="1"/>
  <c r="W6393" i="4" a="1"/>
  <c r="W6393" i="4" s="1"/>
  <c r="W6394" i="4" a="1"/>
  <c r="W6394" i="4" s="1"/>
  <c r="W6395" i="4" a="1"/>
  <c r="W6395" i="4" s="1"/>
  <c r="W6396" i="4" a="1"/>
  <c r="W6396" i="4" s="1"/>
  <c r="W6397" i="4" a="1"/>
  <c r="W6397" i="4" s="1"/>
  <c r="W6398" i="4" a="1"/>
  <c r="W6398" i="4" s="1"/>
  <c r="W6399" i="4" a="1"/>
  <c r="W6399" i="4" s="1"/>
  <c r="W6400" i="4" a="1"/>
  <c r="W6400" i="4" s="1"/>
  <c r="W6401" i="4" a="1"/>
  <c r="W6401" i="4" s="1"/>
  <c r="W6402" i="4" a="1"/>
  <c r="W6402" i="4" s="1"/>
  <c r="W6403" i="4" a="1"/>
  <c r="W6403" i="4" s="1"/>
  <c r="W6404" i="4" a="1"/>
  <c r="W6404" i="4" s="1"/>
  <c r="W6405" i="4" a="1"/>
  <c r="W6405" i="4" s="1"/>
  <c r="W6406" i="4" a="1"/>
  <c r="W6406" i="4" s="1"/>
  <c r="W6407" i="4" a="1"/>
  <c r="W6407" i="4" s="1"/>
  <c r="W6408" i="4" a="1"/>
  <c r="W6408" i="4" s="1"/>
  <c r="W6409" i="4" a="1"/>
  <c r="W6409" i="4" s="1"/>
  <c r="W6410" i="4" a="1"/>
  <c r="W6410" i="4" s="1"/>
  <c r="W6411" i="4" a="1"/>
  <c r="W6411" i="4" s="1"/>
  <c r="W6412" i="4" a="1"/>
  <c r="W6412" i="4" s="1"/>
  <c r="W6413" i="4" a="1"/>
  <c r="W6413" i="4" s="1"/>
  <c r="W6414" i="4" a="1"/>
  <c r="W6414" i="4" s="1"/>
  <c r="W6415" i="4" a="1"/>
  <c r="W6415" i="4" s="1"/>
  <c r="W6416" i="4" a="1"/>
  <c r="W6416" i="4" s="1"/>
  <c r="W6417" i="4" a="1"/>
  <c r="W6417" i="4" s="1"/>
  <c r="W6418" i="4" a="1"/>
  <c r="W6418" i="4" s="1"/>
  <c r="W6419" i="4" a="1"/>
  <c r="W6419" i="4" s="1"/>
  <c r="W6420" i="4" a="1"/>
  <c r="W6420" i="4" s="1"/>
  <c r="W6421" i="4" a="1"/>
  <c r="W6421" i="4" s="1"/>
  <c r="W6422" i="4" a="1"/>
  <c r="W6422" i="4" s="1"/>
  <c r="W6423" i="4" a="1"/>
  <c r="W6423" i="4" s="1"/>
  <c r="W6424" i="4" a="1"/>
  <c r="W6424" i="4" s="1"/>
  <c r="W6425" i="4" a="1"/>
  <c r="W6425" i="4" s="1"/>
  <c r="W6426" i="4" a="1"/>
  <c r="W6426" i="4" s="1"/>
  <c r="W6427" i="4" a="1"/>
  <c r="W6427" i="4" s="1"/>
  <c r="W6428" i="4" a="1"/>
  <c r="W6428" i="4" s="1"/>
  <c r="W6429" i="4" a="1"/>
  <c r="W6429" i="4" s="1"/>
  <c r="W6430" i="4" a="1"/>
  <c r="W6430" i="4" s="1"/>
  <c r="W6431" i="4" a="1"/>
  <c r="W6431" i="4" s="1"/>
  <c r="W6432" i="4" a="1"/>
  <c r="W6432" i="4" s="1"/>
  <c r="W6433" i="4" a="1"/>
  <c r="W6433" i="4" s="1"/>
  <c r="W6434" i="4" a="1"/>
  <c r="W6434" i="4" s="1"/>
  <c r="W6435" i="4" a="1"/>
  <c r="W6435" i="4" s="1"/>
  <c r="W6436" i="4" a="1"/>
  <c r="W6436" i="4" s="1"/>
  <c r="W6437" i="4" a="1"/>
  <c r="W6437" i="4" s="1"/>
  <c r="W6438" i="4" a="1"/>
  <c r="W6438" i="4" s="1"/>
  <c r="W6439" i="4" a="1"/>
  <c r="W6439" i="4" s="1"/>
  <c r="W6440" i="4" a="1"/>
  <c r="W6440" i="4" s="1"/>
  <c r="W6441" i="4" a="1"/>
  <c r="W6441" i="4" s="1"/>
  <c r="W6442" i="4" a="1"/>
  <c r="W6442" i="4" s="1"/>
  <c r="W6443" i="4" a="1"/>
  <c r="W6443" i="4" s="1"/>
  <c r="W6444" i="4" a="1"/>
  <c r="W6444" i="4" s="1"/>
  <c r="W6445" i="4" a="1"/>
  <c r="W6445" i="4" s="1"/>
  <c r="W6446" i="4" a="1"/>
  <c r="W6446" i="4" s="1"/>
  <c r="W6447" i="4" a="1"/>
  <c r="W6447" i="4" s="1"/>
  <c r="W6448" i="4" a="1"/>
  <c r="W6448" i="4" s="1"/>
  <c r="W6449" i="4" a="1"/>
  <c r="W6449" i="4" s="1"/>
  <c r="W6450" i="4" a="1"/>
  <c r="W6450" i="4" s="1"/>
  <c r="W6451" i="4" a="1"/>
  <c r="W6451" i="4" s="1"/>
  <c r="W6452" i="4" a="1"/>
  <c r="W6452" i="4" s="1"/>
  <c r="W6453" i="4" a="1"/>
  <c r="W6453" i="4" s="1"/>
  <c r="W6454" i="4" a="1"/>
  <c r="W6454" i="4" s="1"/>
  <c r="W6455" i="4" a="1"/>
  <c r="W6455" i="4" s="1"/>
  <c r="W6456" i="4" a="1"/>
  <c r="W6456" i="4" s="1"/>
  <c r="W6457" i="4" a="1"/>
  <c r="W6457" i="4" s="1"/>
  <c r="W6458" i="4" a="1"/>
  <c r="W6458" i="4" s="1"/>
  <c r="W6459" i="4" a="1"/>
  <c r="W6459" i="4" s="1"/>
  <c r="W6460" i="4" a="1"/>
  <c r="W6460" i="4" s="1"/>
  <c r="W6461" i="4" a="1"/>
  <c r="W6461" i="4" s="1"/>
  <c r="W6462" i="4" a="1"/>
  <c r="W6462" i="4" s="1"/>
  <c r="W6463" i="4" a="1"/>
  <c r="W6463" i="4" s="1"/>
  <c r="W6464" i="4" a="1"/>
  <c r="W6464" i="4"/>
  <c r="W6465" i="4" a="1"/>
  <c r="W6465" i="4" s="1"/>
  <c r="W6466" i="4" a="1"/>
  <c r="W6466" i="4" s="1"/>
  <c r="W6467" i="4" a="1"/>
  <c r="W6467" i="4" s="1"/>
  <c r="W6468" i="4" a="1"/>
  <c r="W6468" i="4" s="1"/>
  <c r="W6469" i="4" a="1"/>
  <c r="W6469" i="4" s="1"/>
  <c r="W6470" i="4" a="1"/>
  <c r="W6470" i="4" s="1"/>
  <c r="W6471" i="4" a="1"/>
  <c r="W6471" i="4" s="1"/>
  <c r="W6472" i="4" a="1"/>
  <c r="W6472" i="4" s="1"/>
  <c r="W6473" i="4" a="1"/>
  <c r="W6473" i="4" s="1"/>
  <c r="W6474" i="4" a="1"/>
  <c r="W6474" i="4" s="1"/>
  <c r="W6475" i="4" a="1"/>
  <c r="W6475" i="4" s="1"/>
  <c r="W6476" i="4" a="1"/>
  <c r="W6476" i="4"/>
  <c r="W6477" i="4" a="1"/>
  <c r="W6477" i="4" s="1"/>
  <c r="W6478" i="4" a="1"/>
  <c r="W6478" i="4" s="1"/>
  <c r="W6479" i="4" a="1"/>
  <c r="W6479" i="4" s="1"/>
  <c r="W6480" i="4" a="1"/>
  <c r="W6480" i="4" s="1"/>
  <c r="W6481" i="4" a="1"/>
  <c r="W6481" i="4" s="1"/>
  <c r="W6482" i="4" a="1"/>
  <c r="W6482" i="4" s="1"/>
  <c r="W6483" i="4" a="1"/>
  <c r="W6483" i="4" s="1"/>
  <c r="W6484" i="4" a="1"/>
  <c r="W6484" i="4" s="1"/>
  <c r="W6485" i="4" a="1"/>
  <c r="W6485" i="4" s="1"/>
  <c r="W6486" i="4" a="1"/>
  <c r="W6486" i="4" s="1"/>
  <c r="W6487" i="4" a="1"/>
  <c r="W6487" i="4" s="1"/>
  <c r="W6488" i="4" a="1"/>
  <c r="W6488" i="4" s="1"/>
  <c r="W6489" i="4" a="1"/>
  <c r="W6489" i="4" s="1"/>
  <c r="W6490" i="4" a="1"/>
  <c r="W6490" i="4" s="1"/>
  <c r="W6491" i="4" a="1"/>
  <c r="W6491" i="4" s="1"/>
  <c r="W6492" i="4" a="1"/>
  <c r="W6492" i="4" s="1"/>
  <c r="W6493" i="4" a="1"/>
  <c r="W6493" i="4" s="1"/>
  <c r="W6494" i="4" a="1"/>
  <c r="W6494" i="4" s="1"/>
  <c r="W6495" i="4" a="1"/>
  <c r="W6495" i="4" s="1"/>
  <c r="W6496" i="4" a="1"/>
  <c r="W6496" i="4" s="1"/>
  <c r="W6497" i="4" a="1"/>
  <c r="W6497" i="4" s="1"/>
  <c r="W6498" i="4" a="1"/>
  <c r="W6498" i="4" s="1"/>
  <c r="W6499" i="4" a="1"/>
  <c r="W6499" i="4" s="1"/>
  <c r="W6500" i="4" a="1"/>
  <c r="W6500" i="4" s="1"/>
  <c r="W6501" i="4" a="1"/>
  <c r="W6501" i="4" s="1"/>
  <c r="W6502" i="4" a="1"/>
  <c r="W6502" i="4" s="1"/>
  <c r="W6503" i="4" a="1"/>
  <c r="W6503" i="4" s="1"/>
  <c r="W6504" i="4" a="1"/>
  <c r="W6504" i="4" s="1"/>
  <c r="W6505" i="4" a="1"/>
  <c r="W6505" i="4" s="1"/>
  <c r="W6506" i="4" a="1"/>
  <c r="W6506" i="4" s="1"/>
  <c r="W6507" i="4" a="1"/>
  <c r="W6507" i="4" s="1"/>
  <c r="W6508" i="4" a="1"/>
  <c r="W6508" i="4" s="1"/>
  <c r="W6509" i="4" a="1"/>
  <c r="W6509" i="4" s="1"/>
  <c r="W6510" i="4" a="1"/>
  <c r="W6510" i="4" s="1"/>
  <c r="W6511" i="4" a="1"/>
  <c r="W6511" i="4" s="1"/>
  <c r="W6512" i="4" a="1"/>
  <c r="W6512" i="4" s="1"/>
  <c r="W6513" i="4" a="1"/>
  <c r="W6513" i="4" s="1"/>
  <c r="W6514" i="4" a="1"/>
  <c r="W6514" i="4" s="1"/>
  <c r="W6515" i="4" a="1"/>
  <c r="W6515" i="4" s="1"/>
  <c r="W6516" i="4" a="1"/>
  <c r="W6516" i="4" s="1"/>
  <c r="W6517" i="4" a="1"/>
  <c r="W6517" i="4" s="1"/>
  <c r="W6518" i="4" a="1"/>
  <c r="W6518" i="4" s="1"/>
  <c r="W6519" i="4" a="1"/>
  <c r="W6519" i="4" s="1"/>
  <c r="W6520" i="4" a="1"/>
  <c r="W6520" i="4" s="1"/>
  <c r="W6521" i="4" a="1"/>
  <c r="W6521" i="4" s="1"/>
  <c r="W6522" i="4" a="1"/>
  <c r="W6522" i="4" s="1"/>
  <c r="W6523" i="4" a="1"/>
  <c r="W6523" i="4" s="1"/>
  <c r="W6524" i="4" a="1"/>
  <c r="W6524" i="4"/>
  <c r="W6525" i="4" a="1"/>
  <c r="W6525" i="4" s="1"/>
  <c r="W6526" i="4" a="1"/>
  <c r="W6526" i="4" s="1"/>
  <c r="W6527" i="4" a="1"/>
  <c r="W6527" i="4" s="1"/>
  <c r="W6528" i="4" a="1"/>
  <c r="W6528" i="4" s="1"/>
  <c r="W6529" i="4" a="1"/>
  <c r="W6529" i="4" s="1"/>
  <c r="W6530" i="4" a="1"/>
  <c r="W6530" i="4" s="1"/>
  <c r="W6531" i="4" a="1"/>
  <c r="W6531" i="4" s="1"/>
  <c r="W6532" i="4" a="1"/>
  <c r="W6532" i="4" s="1"/>
  <c r="W6533" i="4" a="1"/>
  <c r="W6533" i="4" s="1"/>
  <c r="W6534" i="4" a="1"/>
  <c r="W6534" i="4" s="1"/>
  <c r="W6535" i="4" a="1"/>
  <c r="W6535" i="4" s="1"/>
  <c r="W6536" i="4" a="1"/>
  <c r="W6536" i="4" s="1"/>
  <c r="W6537" i="4" a="1"/>
  <c r="W6537" i="4" s="1"/>
  <c r="W6538" i="4" a="1"/>
  <c r="W6538" i="4" s="1"/>
  <c r="W6539" i="4" a="1"/>
  <c r="W6539" i="4" s="1"/>
  <c r="W6540" i="4" a="1"/>
  <c r="W6540" i="4" s="1"/>
  <c r="W6541" i="4" a="1"/>
  <c r="W6541" i="4" s="1"/>
  <c r="W6542" i="4" a="1"/>
  <c r="W6542" i="4" s="1"/>
  <c r="W6543" i="4" a="1"/>
  <c r="W6543" i="4" s="1"/>
  <c r="W6544" i="4" a="1"/>
  <c r="W6544" i="4" s="1"/>
  <c r="W6545" i="4" a="1"/>
  <c r="W6545" i="4" s="1"/>
  <c r="W6546" i="4" a="1"/>
  <c r="W6546" i="4" s="1"/>
  <c r="W6547" i="4" a="1"/>
  <c r="W6547" i="4" s="1"/>
  <c r="W6548" i="4" a="1"/>
  <c r="W6548" i="4" s="1"/>
  <c r="W6549" i="4" a="1"/>
  <c r="W6549" i="4" s="1"/>
  <c r="W6550" i="4" a="1"/>
  <c r="W6550" i="4" s="1"/>
  <c r="W6551" i="4" a="1"/>
  <c r="W6551" i="4" s="1"/>
  <c r="W6552" i="4" a="1"/>
  <c r="W6552" i="4" s="1"/>
  <c r="W6553" i="4" a="1"/>
  <c r="W6553" i="4" s="1"/>
  <c r="W6554" i="4" a="1"/>
  <c r="W6554" i="4" s="1"/>
  <c r="W6555" i="4" a="1"/>
  <c r="W6555" i="4" s="1"/>
  <c r="W6556" i="4" a="1"/>
  <c r="W6556" i="4" s="1"/>
  <c r="W6557" i="4" a="1"/>
  <c r="W6557" i="4" s="1"/>
  <c r="W6558" i="4" a="1"/>
  <c r="W6558" i="4" s="1"/>
  <c r="W6559" i="4" a="1"/>
  <c r="W6559" i="4" s="1"/>
  <c r="W6560" i="4" a="1"/>
  <c r="W6560" i="4" s="1"/>
  <c r="W6561" i="4" a="1"/>
  <c r="W6561" i="4" s="1"/>
  <c r="W6562" i="4" a="1"/>
  <c r="W6562" i="4" s="1"/>
  <c r="W6563" i="4" a="1"/>
  <c r="W6563" i="4" s="1"/>
  <c r="W6564" i="4" a="1"/>
  <c r="W6564" i="4" s="1"/>
  <c r="W6565" i="4" a="1"/>
  <c r="W6565" i="4" s="1"/>
  <c r="W6566" i="4" a="1"/>
  <c r="W6566" i="4" s="1"/>
  <c r="W6567" i="4" a="1"/>
  <c r="W6567" i="4" s="1"/>
  <c r="W6568" i="4" a="1"/>
  <c r="W6568" i="4" s="1"/>
  <c r="W6569" i="4" a="1"/>
  <c r="W6569" i="4" s="1"/>
  <c r="W6570" i="4" a="1"/>
  <c r="W6570" i="4" s="1"/>
  <c r="W6571" i="4" a="1"/>
  <c r="W6571" i="4" s="1"/>
  <c r="W6572" i="4" a="1"/>
  <c r="W6572" i="4" s="1"/>
  <c r="W6573" i="4" a="1"/>
  <c r="W6573" i="4" s="1"/>
  <c r="W6574" i="4" a="1"/>
  <c r="W6574" i="4" s="1"/>
  <c r="W6575" i="4" a="1"/>
  <c r="W6575" i="4" s="1"/>
  <c r="W6576" i="4" a="1"/>
  <c r="W6576" i="4" s="1"/>
  <c r="W6577" i="4" a="1"/>
  <c r="W6577" i="4" s="1"/>
  <c r="W6578" i="4" a="1"/>
  <c r="W6578" i="4" s="1"/>
  <c r="W6579" i="4" a="1"/>
  <c r="W6579" i="4" s="1"/>
  <c r="W6580" i="4" a="1"/>
  <c r="W6580" i="4" s="1"/>
  <c r="W6581" i="4" a="1"/>
  <c r="W6581" i="4" s="1"/>
  <c r="W6582" i="4" a="1"/>
  <c r="W6582" i="4" s="1"/>
  <c r="W6583" i="4" a="1"/>
  <c r="W6583" i="4" s="1"/>
  <c r="W6584" i="4" a="1"/>
  <c r="W6584" i="4" s="1"/>
  <c r="W6585" i="4" a="1"/>
  <c r="W6585" i="4" s="1"/>
  <c r="W6586" i="4" a="1"/>
  <c r="W6586" i="4" s="1"/>
  <c r="W6587" i="4" a="1"/>
  <c r="W6587" i="4" s="1"/>
  <c r="W6588" i="4" a="1"/>
  <c r="W6588" i="4" s="1"/>
  <c r="W6589" i="4" a="1"/>
  <c r="W6589" i="4" s="1"/>
  <c r="W6590" i="4" a="1"/>
  <c r="W6590" i="4" s="1"/>
  <c r="W6591" i="4" a="1"/>
  <c r="W6591" i="4" s="1"/>
  <c r="W6592" i="4" a="1"/>
  <c r="W6592" i="4" s="1"/>
  <c r="W6593" i="4" a="1"/>
  <c r="W6593" i="4" s="1"/>
  <c r="W6594" i="4" a="1"/>
  <c r="W6594" i="4" s="1"/>
  <c r="W6595" i="4" a="1"/>
  <c r="W6595" i="4" s="1"/>
  <c r="W6596" i="4" a="1"/>
  <c r="W6596" i="4" s="1"/>
  <c r="W6597" i="4" a="1"/>
  <c r="W6597" i="4" s="1"/>
  <c r="W6598" i="4" a="1"/>
  <c r="W6598" i="4" s="1"/>
  <c r="W6599" i="4" a="1"/>
  <c r="W6599" i="4" s="1"/>
  <c r="W6600" i="4" a="1"/>
  <c r="W6600" i="4" s="1"/>
  <c r="W6601" i="4" a="1"/>
  <c r="W6601" i="4" s="1"/>
  <c r="W6602" i="4" a="1"/>
  <c r="W6602" i="4" s="1"/>
  <c r="W6603" i="4" a="1"/>
  <c r="W6603" i="4" s="1"/>
  <c r="W6604" i="4" a="1"/>
  <c r="W6604" i="4" s="1"/>
  <c r="W6605" i="4" a="1"/>
  <c r="W6605" i="4" s="1"/>
  <c r="W6606" i="4" a="1"/>
  <c r="W6606" i="4" s="1"/>
  <c r="W6607" i="4" a="1"/>
  <c r="W6607" i="4" s="1"/>
  <c r="W6608" i="4" a="1"/>
  <c r="W6608" i="4"/>
  <c r="W6609" i="4" a="1"/>
  <c r="W6609" i="4" s="1"/>
  <c r="W6610" i="4" a="1"/>
  <c r="W6610" i="4" s="1"/>
  <c r="W6611" i="4" a="1"/>
  <c r="W6611" i="4" s="1"/>
  <c r="W6612" i="4" a="1"/>
  <c r="W6612" i="4" s="1"/>
  <c r="W6613" i="4" a="1"/>
  <c r="W6613" i="4" s="1"/>
  <c r="W6614" i="4" a="1"/>
  <c r="W6614" i="4" s="1"/>
  <c r="W6615" i="4" a="1"/>
  <c r="W6615" i="4" s="1"/>
  <c r="W6616" i="4" a="1"/>
  <c r="W6616" i="4" s="1"/>
  <c r="W6617" i="4" a="1"/>
  <c r="W6617" i="4" s="1"/>
  <c r="W6618" i="4" a="1"/>
  <c r="W6618" i="4" s="1"/>
  <c r="W6619" i="4" a="1"/>
  <c r="W6619" i="4" s="1"/>
  <c r="W6620" i="4" a="1"/>
  <c r="W6620" i="4" s="1"/>
  <c r="W6621" i="4" a="1"/>
  <c r="W6621" i="4" s="1"/>
  <c r="W6622" i="4" a="1"/>
  <c r="W6622" i="4" s="1"/>
  <c r="W6623" i="4" a="1"/>
  <c r="W6623" i="4" s="1"/>
  <c r="W6624" i="4" a="1"/>
  <c r="W6624" i="4" s="1"/>
  <c r="W6625" i="4" a="1"/>
  <c r="W6625" i="4" s="1"/>
  <c r="W6626" i="4" a="1"/>
  <c r="W6626" i="4" s="1"/>
  <c r="W6627" i="4" a="1"/>
  <c r="W6627" i="4" s="1"/>
  <c r="W6628" i="4" a="1"/>
  <c r="W6628" i="4" s="1"/>
  <c r="W6629" i="4" a="1"/>
  <c r="W6629" i="4" s="1"/>
  <c r="W6630" i="4" a="1"/>
  <c r="W6630" i="4" s="1"/>
  <c r="W6631" i="4" a="1"/>
  <c r="W6631" i="4" s="1"/>
  <c r="W6632" i="4" a="1"/>
  <c r="W6632" i="4" s="1"/>
  <c r="W6633" i="4" a="1"/>
  <c r="W6633" i="4"/>
  <c r="W6634" i="4" a="1"/>
  <c r="W6634" i="4" s="1"/>
  <c r="W6635" i="4" a="1"/>
  <c r="W6635" i="4" s="1"/>
  <c r="W6636" i="4" a="1"/>
  <c r="W6636" i="4" s="1"/>
  <c r="W6637" i="4" a="1"/>
  <c r="W6637" i="4" s="1"/>
  <c r="W6638" i="4" a="1"/>
  <c r="W6638" i="4" s="1"/>
  <c r="W6639" i="4" a="1"/>
  <c r="W6639" i="4"/>
  <c r="W6640" i="4" a="1"/>
  <c r="W6640" i="4" s="1"/>
  <c r="W6641" i="4" a="1"/>
  <c r="W6641" i="4" s="1"/>
  <c r="W6642" i="4" a="1"/>
  <c r="W6642" i="4" s="1"/>
  <c r="W6643" i="4" a="1"/>
  <c r="W6643" i="4" s="1"/>
  <c r="W6644" i="4" a="1"/>
  <c r="W6644" i="4" s="1"/>
  <c r="W6645" i="4" a="1"/>
  <c r="W6645" i="4" s="1"/>
  <c r="W6646" i="4" a="1"/>
  <c r="W6646" i="4" s="1"/>
  <c r="W6647" i="4" a="1"/>
  <c r="W6647" i="4" s="1"/>
  <c r="W6648" i="4" a="1"/>
  <c r="W6648" i="4" s="1"/>
  <c r="W6649" i="4" a="1"/>
  <c r="W6649" i="4" s="1"/>
  <c r="W6650" i="4" a="1"/>
  <c r="W6650" i="4" s="1"/>
  <c r="W6651" i="4" a="1"/>
  <c r="W6651" i="4" s="1"/>
  <c r="W6652" i="4" a="1"/>
  <c r="W6652" i="4" s="1"/>
  <c r="W6653" i="4" a="1"/>
  <c r="W6653" i="4" s="1"/>
  <c r="W6654" i="4" a="1"/>
  <c r="W6654" i="4" s="1"/>
  <c r="W6655" i="4" a="1"/>
  <c r="W6655" i="4" s="1"/>
  <c r="W6656" i="4" a="1"/>
  <c r="W6656" i="4" s="1"/>
  <c r="W6657" i="4" a="1"/>
  <c r="W6657" i="4" s="1"/>
  <c r="W6658" i="4" a="1"/>
  <c r="W6658" i="4" s="1"/>
  <c r="W6659" i="4" a="1"/>
  <c r="W6659" i="4" s="1"/>
  <c r="W6660" i="4" a="1"/>
  <c r="W6660" i="4" s="1"/>
  <c r="W6661" i="4" a="1"/>
  <c r="W6661" i="4" s="1"/>
  <c r="W6662" i="4" a="1"/>
  <c r="W6662" i="4" s="1"/>
  <c r="W6663" i="4" a="1"/>
  <c r="W6663" i="4" s="1"/>
  <c r="W6664" i="4" a="1"/>
  <c r="W6664" i="4" s="1"/>
  <c r="W6665" i="4" a="1"/>
  <c r="W6665" i="4" s="1"/>
  <c r="W6666" i="4" a="1"/>
  <c r="W6666" i="4" s="1"/>
  <c r="W6667" i="4" a="1"/>
  <c r="W6667" i="4" s="1"/>
  <c r="W6668" i="4" a="1"/>
  <c r="W6668" i="4" s="1"/>
  <c r="W6669" i="4" a="1"/>
  <c r="W6669" i="4" s="1"/>
  <c r="W6670" i="4" a="1"/>
  <c r="W6670" i="4" s="1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B3" i="5" l="1"/>
  <c r="B4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<sst xmlns="http://schemas.openxmlformats.org/spreadsheetml/2006/main" count="159882" uniqueCount="13502">
  <si>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</si>
  <si>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</si>
  <si>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</si>
  <si>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</si>
  <si>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</si>
  <si>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</si>
  <si>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</si>
  <si>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</si>
  <si>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</si>
  <si>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</si>
  <si>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</si>
  <si>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</si>
  <si>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</si>
  <si>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</si>
  <si>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</si>
  <si>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</si>
  <si>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</si>
  <si>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</si>
  <si>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</si>
  <si>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</si>
  <si>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</si>
  <si>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</si>
  <si>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</si>
  <si>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</si>
  <si>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</si>
  <si>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</si>
  <si>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</si>
  <si>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</si>
  <si>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</si>
  <si>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</si>
  <si>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</si>
  <si>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</si>
  <si>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</si>
  <si>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</si>
  <si>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</si>
  <si>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</si>
  <si>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</si>
  <si>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</si>
  <si>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</si>
  <si>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</si>
  <si>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</si>
  <si>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</si>
  <si>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</si>
  <si>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</si>
  <si>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</si>
  <si>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</si>
  <si>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</si>
  <si>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</si>
  <si>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</si>
  <si>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</si>
  <si>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</si>
  <si>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</si>
  <si>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</si>
  <si>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</si>
  <si>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</si>
  <si>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</si>
  <si>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</si>
  <si>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</si>
  <si>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</si>
  <si>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</si>
  <si>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</si>
  <si>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</si>
  <si>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</si>
  <si>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</si>
  <si>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</si>
  <si>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</si>
  <si>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</si>
  <si>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</si>
  <si>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</si>
  <si>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</si>
  <si>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</si>
  <si>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</si>
  <si>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</si>
  <si>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</si>
  <si>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</si>
  <si>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</si>
  <si>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</si>
  <si>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</si>
  <si>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</si>
  <si>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</si>
  <si>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</si>
  <si>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</si>
  <si>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</si>
  <si>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</si>
  <si>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</si>
  <si>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</si>
  <si>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</si>
  <si>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</si>
  <si>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</si>
  <si>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</si>
  <si>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</si>
  <si>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</si>
  <si>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</si>
  <si>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</si>
  <si>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</si>
  <si>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</si>
  <si>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</si>
  <si>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</si>
  <si>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</si>
  <si>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</si>
  <si>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</si>
  <si>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</si>
  <si>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</si>
  <si>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</si>
  <si>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</si>
  <si>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</si>
  <si>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</si>
  <si>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</si>
  <si>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</si>
  <si>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</si>
  <si>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</si>
  <si>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</si>
  <si>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</si>
  <si>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</si>
  <si>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</si>
  <si>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</si>
  <si>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</si>
  <si>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</si>
  <si>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</si>
  <si>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</si>
  <si>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</si>
  <si>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</si>
  <si>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</si>
  <si>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</si>
  <si>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</si>
  <si>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</si>
  <si>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</si>
  <si>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</si>
  <si>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</si>
  <si>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</si>
  <si>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</si>
  <si>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</si>
  <si>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</si>
  <si>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</si>
  <si>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</si>
  <si>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</si>
  <si>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</si>
  <si>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</si>
  <si>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</si>
  <si>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</si>
  <si>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</si>
  <si>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</si>
  <si>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</si>
  <si>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</si>
  <si>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</si>
  <si>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</si>
  <si>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</si>
  <si>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</si>
  <si>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</si>
  <si>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</si>
  <si>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</si>
  <si>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</si>
  <si>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</si>
  <si>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</si>
  <si>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</si>
  <si>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</si>
  <si>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</si>
  <si>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</si>
  <si>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</si>
  <si>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</si>
  <si>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</si>
  <si>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</si>
  <si>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</si>
  <si>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</si>
  <si>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</si>
  <si>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</si>
  <si>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</si>
  <si>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</si>
  <si>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</si>
  <si>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</si>
  <si>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</si>
  <si>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</si>
  <si>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</si>
  <si>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</si>
  <si>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</si>
  <si>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</si>
  <si>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</si>
  <si>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</si>
  <si>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</si>
  <si>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</si>
  <si>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</si>
  <si>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</si>
  <si>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</si>
  <si>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</si>
  <si>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</si>
  <si>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</si>
  <si>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</si>
  <si>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</si>
  <si>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</si>
  <si>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</si>
  <si>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</si>
  <si>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</si>
  <si>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</si>
  <si>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</si>
  <si>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</si>
  <si>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</si>
  <si>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</si>
  <si>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</si>
  <si>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</si>
  <si>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</si>
  <si>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</si>
  <si>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</si>
  <si>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</si>
  <si>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</si>
  <si>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</si>
  <si>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</si>
  <si>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</si>
  <si>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</si>
  <si>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</si>
  <si>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</si>
  <si>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</si>
  <si>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</si>
  <si>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</si>
  <si>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</si>
  <si>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</si>
  <si>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</si>
  <si>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</si>
  <si>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</si>
  <si>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</si>
  <si>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</si>
  <si>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</si>
  <si>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</si>
  <si>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</si>
  <si>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</si>
  <si>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</si>
  <si>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</si>
  <si>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</si>
  <si>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</si>
  <si>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</si>
  <si>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</si>
  <si>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</si>
  <si>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</si>
  <si>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</si>
  <si>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</si>
  <si>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</si>
  <si>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</si>
  <si>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</si>
  <si>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</si>
  <si>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</si>
  <si>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</si>
  <si>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</si>
  <si>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</si>
  <si>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</si>
  <si>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</si>
  <si>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</si>
  <si>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</si>
  <si>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</si>
  <si>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</si>
  <si>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</si>
  <si>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</si>
  <si>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</si>
  <si>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</si>
  <si>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</si>
  <si>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</si>
  <si>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</si>
  <si>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</si>
  <si>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</si>
  <si>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</si>
  <si>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</si>
  <si>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</si>
  <si>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</si>
  <si>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</si>
  <si>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</si>
  <si>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</si>
  <si>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</si>
  <si>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</si>
  <si>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</si>
  <si>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</si>
  <si>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</si>
  <si>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</si>
  <si>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</si>
  <si>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</si>
  <si>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</si>
  <si>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</si>
  <si>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</si>
  <si>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</si>
  <si>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</si>
  <si>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</si>
  <si>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</si>
  <si>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</si>
  <si>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</si>
  <si>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</si>
  <si>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</si>
  <si>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</si>
  <si>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</si>
  <si>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</si>
  <si>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</si>
  <si>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</si>
  <si>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</si>
  <si>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</si>
  <si>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</si>
  <si>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</si>
  <si>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</si>
  <si>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</si>
  <si>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</si>
  <si>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</si>
  <si>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</si>
  <si>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</si>
  <si>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</si>
  <si>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</si>
  <si>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</si>
  <si>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</si>
  <si>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</si>
  <si>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</si>
  <si>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</si>
  <si>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</si>
  <si>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</si>
  <si>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</si>
  <si>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</si>
  <si>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</si>
  <si>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</si>
  <si>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</si>
  <si>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</si>
  <si>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</si>
  <si>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</si>
  <si>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</si>
  <si>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</si>
  <si>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</si>
  <si>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</si>
  <si>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</si>
  <si>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</si>
  <si>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</si>
  <si>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</si>
  <si>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</si>
  <si>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</si>
  <si>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</si>
  <si>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</si>
  <si>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</si>
  <si>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</si>
  <si>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</si>
  <si>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</si>
  <si>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</si>
  <si>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</si>
  <si>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</si>
  <si>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</si>
  <si>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</si>
  <si>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</si>
  <si>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</si>
  <si>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</si>
  <si>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</si>
  <si>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</si>
  <si>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</si>
  <si>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</si>
  <si>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</si>
  <si>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</si>
  <si>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</si>
  <si>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</si>
  <si>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</si>
  <si>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</si>
  <si>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</si>
  <si>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</si>
  <si>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</si>
  <si>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</si>
  <si>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</si>
  <si>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</si>
  <si>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</si>
  <si>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</si>
  <si>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</si>
  <si>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</si>
  <si>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</si>
  <si>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</si>
  <si>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</si>
  <si>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</si>
  <si>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</si>
  <si>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</si>
  <si>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</si>
  <si>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</si>
  <si>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</si>
  <si>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</si>
  <si>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</si>
  <si>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</si>
  <si>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</si>
  <si>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</si>
  <si>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</si>
  <si>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</si>
  <si>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</si>
  <si>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</si>
  <si>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</si>
  <si>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</si>
  <si>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</si>
  <si>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</si>
  <si>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</si>
  <si>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</si>
  <si>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</si>
  <si>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</si>
  <si>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</si>
  <si>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</si>
  <si>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</si>
  <si>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</si>
  <si>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</si>
  <si>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</si>
  <si>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</si>
  <si>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</si>
  <si>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</si>
  <si>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</si>
  <si>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</si>
  <si>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</si>
  <si>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</si>
  <si>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</si>
  <si>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</si>
  <si>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</si>
  <si>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</si>
  <si>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</si>
  <si>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</si>
  <si>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</si>
  <si>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</si>
  <si>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</si>
  <si>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</si>
  <si>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</si>
  <si>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</si>
  <si>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</si>
  <si>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</si>
  <si>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</si>
  <si>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</si>
  <si>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</si>
  <si>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</si>
  <si>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</si>
  <si>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</si>
  <si>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</si>
  <si>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</si>
  <si>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</si>
  <si>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</si>
  <si>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</si>
  <si>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</si>
  <si>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</si>
  <si>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</si>
  <si>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</si>
  <si>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</si>
  <si>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</si>
  <si>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</si>
  <si>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</si>
  <si>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</si>
  <si>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</si>
  <si>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</si>
  <si>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</si>
  <si>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</si>
  <si>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</si>
  <si>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</si>
  <si>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</si>
  <si>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</si>
  <si>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</si>
  <si>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</si>
  <si>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</si>
  <si>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</si>
  <si>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</si>
  <si>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</si>
  <si>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</si>
  <si>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</si>
  <si>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</si>
  <si>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</si>
  <si>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</si>
  <si>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</si>
  <si>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</si>
  <si>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</si>
  <si>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</si>
  <si>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</si>
  <si>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</si>
  <si>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</si>
  <si>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</si>
  <si>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</si>
  <si>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</si>
  <si>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</si>
  <si>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</si>
  <si>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</si>
  <si>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</si>
  <si>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</si>
  <si>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</si>
  <si>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</si>
  <si>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</si>
  <si>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</si>
  <si>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</si>
  <si>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</si>
  <si>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</si>
  <si>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</si>
  <si>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</si>
  <si>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</si>
  <si>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</si>
  <si>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</si>
  <si>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</si>
  <si>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</si>
  <si>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</si>
  <si>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</si>
  <si>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</si>
  <si>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</si>
  <si>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</si>
  <si>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</si>
  <si>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</si>
  <si>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</si>
  <si>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</si>
  <si>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</si>
  <si>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</si>
  <si>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</si>
  <si>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</si>
  <si>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</si>
  <si>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</si>
  <si>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</si>
  <si>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</si>
  <si>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</si>
  <si>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</si>
  <si>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</si>
  <si>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</si>
  <si>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</si>
  <si>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</si>
  <si>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</si>
  <si>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</si>
  <si>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</si>
  <si>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</si>
  <si>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</si>
  <si>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</si>
  <si>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</si>
  <si>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</si>
  <si>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</si>
  <si>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</si>
  <si>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</si>
  <si>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</si>
  <si>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</si>
  <si>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</si>
  <si>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</si>
  <si>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</si>
  <si>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</si>
  <si>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</si>
  <si>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</si>
  <si>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</si>
  <si>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</si>
  <si>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</si>
  <si>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</si>
  <si>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</si>
  <si>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</si>
  <si>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</si>
  <si>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</si>
  <si>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</si>
  <si>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</si>
  <si>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</si>
  <si>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</si>
  <si>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</si>
  <si>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</si>
  <si>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</si>
  <si>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</si>
  <si>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</si>
  <si>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</si>
  <si>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</si>
  <si>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</si>
  <si>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</si>
  <si>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</si>
  <si>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</si>
  <si>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</si>
  <si>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</si>
  <si>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</si>
  <si>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</si>
  <si>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</si>
  <si>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</si>
  <si>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</si>
  <si>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</si>
  <si>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</si>
  <si>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</si>
  <si>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</si>
  <si>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</si>
  <si>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</si>
  <si>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</si>
  <si>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</si>
  <si>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</si>
  <si>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</si>
  <si>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</si>
  <si>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</si>
  <si>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</si>
  <si>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</si>
  <si>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</si>
  <si>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</si>
  <si>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</si>
  <si>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</si>
  <si>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</si>
  <si>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</si>
  <si>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</si>
  <si>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</si>
  <si>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</si>
  <si>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</si>
  <si>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</si>
  <si>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</si>
  <si>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</si>
  <si>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</si>
  <si>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</si>
  <si>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</si>
  <si>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</si>
  <si>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</si>
  <si>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</si>
  <si>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</si>
  <si>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</si>
  <si>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</si>
  <si>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</si>
  <si>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</si>
  <si>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</si>
  <si>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</si>
  <si>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</si>
  <si>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</si>
  <si>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</si>
  <si>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</si>
  <si>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</si>
  <si>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</si>
  <si>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</si>
  <si>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</si>
  <si>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</si>
  <si>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</si>
  <si>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</si>
  <si>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</si>
  <si>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</si>
  <si>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</si>
  <si>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</si>
  <si>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</si>
  <si>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</si>
  <si>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</si>
  <si>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</si>
  <si>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</si>
  <si>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</si>
  <si>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</si>
  <si>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</si>
  <si>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</si>
  <si>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</si>
  <si>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</si>
  <si>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</si>
  <si>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</si>
  <si>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</si>
  <si>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</si>
  <si>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</si>
  <si>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</si>
  <si>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</si>
  <si>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</si>
  <si>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</si>
  <si>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</si>
  <si>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</si>
  <si>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</si>
  <si>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</si>
  <si>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</si>
  <si>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</si>
  <si>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</si>
  <si>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</si>
  <si>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</si>
  <si>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</si>
  <si>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</si>
  <si>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</si>
  <si>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</si>
  <si>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</si>
  <si>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</si>
  <si>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</si>
  <si>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</si>
  <si>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</si>
  <si>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</si>
  <si>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</si>
  <si>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</si>
  <si>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</si>
  <si>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</si>
  <si>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</si>
  <si>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</si>
  <si>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</si>
  <si>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</si>
  <si>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</si>
  <si>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</si>
  <si>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</si>
  <si>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</si>
  <si>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</si>
  <si>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</si>
  <si>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</si>
  <si>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</si>
  <si>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</si>
  <si>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</si>
  <si>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</si>
  <si>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</si>
  <si>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</si>
  <si>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</si>
  <si>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</si>
  <si>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</si>
  <si>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</si>
  <si>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</si>
  <si>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</si>
  <si>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</si>
  <si>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</si>
  <si>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</si>
  <si>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</si>
  <si>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</si>
  <si>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</si>
  <si>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</si>
  <si>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</si>
  <si>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</si>
  <si>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</si>
  <si>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</si>
  <si>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</si>
  <si>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</si>
  <si>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</si>
  <si>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</si>
  <si>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</si>
  <si>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</si>
  <si>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</si>
  <si>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</si>
  <si>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</si>
  <si>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</si>
  <si>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</si>
  <si>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</si>
  <si>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</si>
  <si>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</si>
  <si>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</si>
  <si>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</si>
  <si>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</si>
  <si>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</si>
  <si>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</si>
  <si>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</si>
  <si>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</si>
  <si>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</si>
  <si>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</si>
  <si>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</si>
  <si>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</si>
  <si>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</si>
  <si>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</si>
  <si>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</si>
  <si>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</si>
  <si>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</si>
  <si>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</si>
  <si>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</si>
  <si>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</si>
  <si>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</si>
  <si>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</si>
  <si>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</si>
  <si>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</si>
  <si>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</si>
  <si>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</si>
  <si>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</si>
  <si>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</si>
  <si>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</si>
  <si>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</si>
  <si>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</si>
  <si>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</si>
  <si>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</si>
  <si>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</si>
  <si>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</si>
  <si>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</si>
  <si>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</si>
  <si>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</si>
  <si>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</si>
  <si>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</si>
  <si>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</si>
  <si>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</si>
  <si>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</si>
  <si>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</si>
  <si>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</si>
  <si>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</si>
  <si>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</si>
  <si>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</si>
  <si>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</si>
  <si>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</si>
  <si>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</si>
  <si>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</si>
  <si>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</si>
  <si>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</si>
  <si>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</si>
  <si>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</si>
  <si>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</si>
  <si>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</si>
  <si>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</si>
  <si>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</si>
  <si>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</si>
  <si>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</si>
  <si>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</si>
  <si>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</si>
  <si>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</si>
  <si>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</si>
  <si>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</si>
  <si>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</si>
  <si>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</si>
  <si>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</si>
  <si>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</si>
  <si>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</si>
  <si>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</si>
  <si>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</si>
  <si>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</si>
  <si>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</si>
  <si>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</si>
  <si>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</si>
  <si>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</si>
  <si>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</si>
  <si>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</si>
  <si>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</si>
  <si>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</si>
  <si>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</si>
  <si>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</si>
  <si>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</si>
  <si>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</si>
  <si>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</si>
  <si>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</si>
  <si>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</si>
  <si>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</si>
  <si>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</si>
  <si>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</si>
  <si>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</si>
  <si>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</si>
  <si>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</si>
  <si>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</si>
  <si>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</si>
  <si>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</si>
  <si>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</si>
  <si>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</si>
  <si>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</si>
  <si>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</si>
  <si>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</si>
  <si>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</si>
  <si>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</si>
  <si>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</si>
  <si>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</si>
  <si>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</si>
  <si>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</si>
  <si>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</si>
  <si>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</si>
  <si>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</si>
  <si>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</si>
  <si>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</si>
  <si>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</si>
  <si>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</si>
  <si>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</si>
  <si>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</si>
  <si>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</si>
  <si>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</si>
  <si>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</si>
  <si>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</si>
  <si>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</si>
  <si>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</si>
  <si>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</si>
  <si>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</si>
  <si>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</si>
  <si>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</si>
  <si>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</si>
  <si>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</si>
  <si>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</si>
  <si>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</si>
  <si>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</si>
  <si>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</si>
  <si>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</si>
  <si>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</si>
  <si>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</si>
  <si>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</si>
  <si>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</si>
  <si>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</si>
  <si>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</si>
  <si>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</si>
  <si>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</si>
  <si>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</si>
  <si>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</si>
  <si>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</si>
  <si>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</si>
  <si>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</si>
  <si>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</si>
  <si>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</si>
  <si>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</si>
  <si>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</si>
  <si>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</si>
  <si>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</si>
  <si>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</si>
  <si>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</si>
  <si>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</si>
  <si>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</si>
  <si>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</si>
  <si>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</si>
  <si>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</si>
  <si>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</si>
  <si>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</si>
  <si>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</si>
  <si>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</si>
  <si>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</si>
  <si>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</si>
  <si>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</si>
  <si>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</si>
  <si>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</si>
  <si>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</si>
  <si>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</si>
  <si>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</si>
  <si>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</si>
  <si>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</si>
  <si>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</si>
  <si>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</si>
  <si>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</si>
  <si>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</si>
  <si>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</si>
  <si>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</si>
  <si>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</si>
  <si>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</si>
  <si>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</si>
  <si>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</si>
  <si>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</si>
  <si>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</si>
  <si>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</si>
  <si>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</si>
  <si>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</si>
  <si>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</si>
  <si>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</si>
  <si>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</si>
  <si>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</si>
  <si>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</si>
  <si>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</si>
  <si>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</si>
  <si>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</si>
  <si>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</si>
  <si>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</si>
  <si>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</si>
  <si>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</si>
  <si>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</si>
  <si>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</si>
  <si>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</si>
  <si>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</si>
  <si>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</si>
  <si>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</si>
  <si>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</si>
  <si>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</si>
  <si>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</si>
  <si>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</si>
  <si>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</si>
  <si>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</si>
  <si>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</si>
  <si>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</si>
  <si>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</si>
  <si>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</si>
  <si>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</si>
  <si>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</si>
  <si>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</si>
  <si>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</si>
  <si>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</si>
  <si>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</si>
  <si>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</si>
  <si>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</si>
  <si>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</si>
  <si>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</si>
  <si>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</si>
  <si>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</si>
  <si>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</si>
  <si>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</si>
  <si>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</si>
  <si>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</si>
  <si>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</si>
  <si>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</si>
  <si>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</si>
  <si>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</si>
  <si>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</si>
  <si>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</si>
  <si>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</si>
  <si>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</si>
  <si>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</si>
  <si>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</si>
  <si>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</si>
  <si>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</si>
  <si>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</si>
  <si>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</si>
  <si>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</si>
  <si>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</si>
  <si>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</si>
  <si>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</si>
  <si>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</si>
  <si>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</si>
  <si>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</si>
  <si>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</si>
  <si>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</si>
  <si>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</si>
  <si>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</si>
  <si>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</si>
  <si>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</si>
  <si>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</si>
  <si>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</si>
  <si>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</si>
  <si>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</si>
  <si>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</si>
  <si>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</si>
  <si>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</si>
  <si>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</si>
  <si>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</si>
  <si>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</si>
  <si>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</si>
  <si>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</si>
  <si>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</si>
  <si>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</si>
  <si>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</si>
  <si>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</si>
  <si>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</si>
  <si>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</si>
  <si>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</si>
  <si>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</si>
  <si>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</si>
  <si>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</si>
  <si>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</si>
  <si>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</si>
  <si>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</si>
  <si>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</si>
  <si>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</si>
  <si>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</si>
  <si>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</si>
  <si>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</si>
  <si>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</si>
  <si>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</si>
  <si>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</si>
  <si>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</si>
  <si>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</si>
  <si>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</si>
  <si>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</si>
  <si>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</si>
  <si>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</si>
  <si>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</si>
  <si>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</si>
  <si>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</si>
  <si>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</si>
  <si>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</si>
  <si>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</si>
  <si>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</si>
  <si>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</si>
  <si>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</si>
  <si>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</si>
  <si>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</si>
  <si>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</si>
  <si>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</si>
  <si>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</si>
  <si>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</si>
  <si>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</si>
  <si>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</si>
  <si>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</si>
  <si>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</si>
  <si>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</si>
  <si>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</si>
  <si>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</si>
  <si>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</si>
  <si>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</si>
  <si>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</si>
  <si>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</si>
  <si>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</si>
  <si>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</si>
  <si>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</si>
  <si>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</si>
  <si>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</si>
  <si>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</si>
  <si>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</si>
  <si>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</si>
  <si>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</si>
  <si>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</si>
  <si>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</si>
  <si>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</si>
  <si>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</si>
  <si>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</si>
  <si>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</si>
  <si>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</si>
  <si>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</si>
  <si>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</si>
  <si>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</si>
  <si>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</si>
  <si>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</si>
  <si>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</si>
  <si>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</si>
  <si>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</si>
  <si>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</si>
  <si>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</si>
  <si>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</si>
  <si>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</si>
  <si>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</si>
  <si>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</si>
  <si>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</si>
  <si>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</si>
  <si>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</si>
  <si>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</si>
  <si>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</si>
  <si>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</si>
  <si>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</si>
  <si>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</si>
  <si>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</si>
  <si>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</si>
  <si>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</si>
  <si>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</si>
  <si>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</si>
  <si>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</si>
  <si>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</si>
  <si>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</si>
  <si>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</si>
  <si>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</si>
  <si>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</si>
  <si>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</si>
  <si>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</si>
  <si>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</si>
  <si>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</si>
  <si>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</si>
  <si>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</si>
  <si>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</si>
  <si>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</si>
  <si>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</si>
  <si>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</si>
  <si>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</si>
  <si>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</si>
  <si>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</si>
  <si>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</si>
  <si>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</si>
  <si>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</si>
  <si>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</si>
  <si>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</si>
  <si>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</si>
  <si>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</si>
  <si>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</si>
  <si>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</si>
  <si>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</si>
  <si>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</si>
  <si>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</si>
  <si>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</si>
  <si>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</si>
  <si>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</si>
  <si>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</si>
  <si>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</si>
  <si>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</si>
  <si>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</si>
  <si>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</si>
  <si>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</si>
  <si>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</si>
  <si>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</si>
  <si>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</si>
  <si>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</si>
  <si>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</si>
  <si>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</si>
  <si>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</si>
  <si>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</si>
  <si>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</si>
  <si>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</si>
  <si>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</si>
  <si>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</si>
  <si>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</si>
  <si>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</si>
  <si>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</si>
  <si>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</si>
  <si>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</si>
  <si>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</si>
  <si>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</si>
  <si>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</si>
  <si>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</si>
  <si>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</si>
  <si>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</si>
  <si>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</si>
  <si>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</si>
  <si>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</si>
  <si>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</si>
  <si>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</si>
  <si>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</si>
  <si>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</si>
  <si>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</si>
  <si>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</si>
  <si>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</si>
  <si>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</si>
  <si>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</si>
  <si>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</si>
  <si>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</si>
  <si>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</si>
  <si>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</si>
  <si>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</si>
  <si>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</si>
  <si>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</si>
  <si>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</si>
  <si>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</si>
  <si>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</si>
  <si>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</si>
  <si>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</si>
  <si>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</si>
  <si>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</si>
  <si>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</si>
  <si>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</si>
  <si>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</si>
  <si>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</si>
  <si>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</si>
  <si>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</si>
  <si>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</si>
  <si>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</si>
  <si>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</si>
  <si>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</si>
  <si>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</si>
  <si>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</si>
  <si>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</si>
  <si>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</si>
  <si>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</si>
  <si>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</si>
  <si>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</si>
  <si>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</si>
  <si>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</si>
  <si>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</si>
  <si>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</si>
  <si>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</si>
  <si>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</si>
  <si>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</si>
  <si>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</si>
  <si>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</si>
  <si>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</si>
  <si>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</si>
  <si>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</si>
  <si>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</si>
  <si>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</si>
  <si>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</si>
  <si>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</si>
  <si>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</si>
  <si>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</si>
  <si>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</si>
  <si>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</si>
  <si>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</si>
  <si>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</si>
  <si>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</si>
  <si>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</si>
  <si>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</si>
  <si>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</si>
  <si>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</si>
  <si>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</si>
  <si>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</si>
  <si>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</si>
  <si>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</si>
  <si>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</si>
  <si>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</si>
  <si>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</si>
  <si>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</si>
  <si>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</si>
  <si>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</si>
  <si>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</si>
  <si>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</si>
  <si>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</si>
  <si>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</si>
  <si>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</si>
  <si>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</si>
  <si>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</si>
  <si>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</si>
  <si>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</si>
  <si>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</si>
  <si>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</si>
  <si>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</si>
  <si>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</si>
  <si>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</si>
  <si>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</si>
  <si>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</si>
  <si>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</si>
  <si>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</si>
  <si>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</si>
  <si>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</si>
  <si>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</si>
  <si>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</si>
  <si>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</si>
  <si>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</si>
  <si>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</si>
  <si>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</si>
  <si>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</si>
  <si>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</si>
  <si>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</si>
  <si>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</si>
  <si>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</si>
  <si>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</si>
  <si>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</si>
  <si>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</si>
  <si>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</si>
  <si>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</si>
  <si>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</si>
  <si>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</si>
  <si>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</si>
  <si>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</si>
  <si>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</si>
  <si>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</si>
  <si>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</si>
  <si>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</si>
  <si>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</si>
  <si>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</si>
  <si>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</si>
  <si>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</si>
  <si>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</si>
  <si>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</si>
  <si>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</si>
  <si>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</si>
  <si>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</si>
  <si>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</si>
  <si>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</si>
  <si>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</si>
  <si>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</si>
  <si>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</si>
  <si>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</si>
  <si>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</si>
  <si>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</si>
  <si>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</si>
  <si>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</si>
  <si>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</si>
  <si>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</si>
  <si>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</si>
  <si>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</si>
  <si>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</si>
  <si>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</si>
  <si>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</si>
  <si>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</si>
  <si>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</si>
  <si>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</si>
  <si>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</si>
  <si>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</si>
  <si>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</si>
  <si>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</si>
  <si>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</si>
  <si>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</si>
  <si>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</si>
  <si>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</si>
  <si>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</si>
  <si>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</si>
  <si>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</si>
  <si>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</si>
  <si>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</si>
  <si>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</si>
  <si>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</si>
  <si>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</si>
  <si>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</si>
  <si>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</si>
  <si>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</si>
  <si>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</si>
  <si>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</si>
  <si>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</si>
  <si>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</si>
  <si>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</si>
  <si>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</si>
  <si>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</si>
  <si>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</si>
  <si>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</si>
  <si>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</si>
  <si>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</si>
  <si>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</si>
  <si>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</si>
  <si>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</si>
  <si>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</si>
  <si>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</si>
  <si>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</si>
  <si>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</si>
  <si>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</si>
  <si>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</si>
  <si>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</si>
  <si>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</si>
  <si>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</si>
  <si>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</si>
  <si>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</si>
  <si>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</si>
  <si>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</si>
  <si>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</si>
  <si>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</si>
  <si>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</si>
  <si>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</si>
  <si>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</si>
  <si>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</si>
  <si>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</si>
  <si>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</si>
  <si>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</si>
  <si>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</si>
  <si>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</si>
  <si>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</si>
  <si>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</si>
  <si>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</si>
  <si>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</si>
  <si>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</si>
  <si>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</si>
  <si>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</si>
  <si>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</si>
  <si>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</si>
  <si>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</si>
  <si>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</si>
  <si>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</si>
  <si>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</si>
  <si>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</si>
  <si>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</si>
  <si>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</si>
  <si>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</si>
  <si>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</si>
  <si>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</si>
  <si>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</si>
  <si>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</si>
  <si>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</si>
  <si>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</si>
  <si>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</si>
  <si>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</si>
  <si>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</si>
  <si>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</si>
  <si>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</si>
  <si>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</si>
  <si>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</si>
  <si>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</si>
  <si>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</si>
  <si>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</si>
  <si>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</si>
  <si>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</si>
  <si>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</si>
  <si>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</si>
  <si>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</si>
  <si>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</si>
  <si>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</si>
  <si>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</si>
  <si>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</si>
  <si>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</si>
  <si>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</si>
  <si>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</si>
  <si>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</si>
  <si>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</si>
  <si>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</si>
  <si>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</si>
  <si>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</si>
  <si>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</si>
  <si>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</si>
  <si>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</si>
  <si>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</si>
  <si>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</si>
  <si>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</si>
  <si>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</si>
  <si>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</si>
  <si>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</si>
  <si>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</si>
  <si>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</si>
  <si>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</si>
  <si>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</si>
  <si>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</si>
  <si>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</si>
  <si>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</si>
  <si>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</si>
  <si>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</si>
  <si>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</si>
  <si>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</si>
  <si>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</si>
  <si>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</si>
  <si>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</si>
  <si>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</si>
  <si>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</si>
  <si>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</si>
  <si>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</si>
  <si>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</si>
  <si>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</si>
  <si>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</si>
  <si>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</si>
  <si>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</si>
  <si>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</si>
  <si>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</si>
  <si>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</si>
  <si>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</si>
  <si>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</si>
  <si>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</si>
  <si>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</si>
  <si>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</si>
  <si>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</si>
  <si>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</si>
  <si>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</si>
  <si>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</si>
  <si>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</si>
  <si>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</si>
  <si>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</si>
  <si>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</si>
  <si>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</si>
  <si>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</si>
  <si>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</si>
  <si>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</si>
  <si>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</si>
  <si>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</si>
  <si>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</si>
  <si>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</si>
  <si>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</si>
  <si>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</si>
  <si>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</si>
  <si>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</si>
  <si>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</si>
  <si>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</si>
  <si>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</si>
  <si>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</si>
  <si>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</si>
  <si>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</si>
  <si>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</si>
  <si>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</si>
  <si>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</si>
  <si>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</si>
  <si>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</si>
  <si>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</si>
  <si>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</si>
  <si>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</si>
  <si>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</si>
  <si>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</si>
  <si>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</si>
  <si>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</si>
  <si>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</si>
  <si>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</si>
  <si>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</si>
  <si>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</si>
  <si>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</si>
  <si>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</si>
  <si>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</si>
  <si>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</si>
  <si>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</si>
  <si>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</si>
  <si>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</si>
  <si>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</si>
  <si>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</si>
  <si>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</si>
  <si>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</si>
  <si>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</si>
  <si>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</si>
  <si>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</si>
  <si>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</si>
  <si>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</si>
  <si>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</si>
  <si>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</si>
  <si>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</si>
  <si>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</si>
  <si>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</si>
  <si>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</si>
  <si>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</si>
  <si>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</si>
  <si>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</si>
  <si>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</si>
  <si>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</si>
  <si>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</si>
  <si>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</si>
  <si>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</si>
  <si>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</si>
  <si>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</si>
  <si>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</si>
  <si>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</si>
  <si>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</si>
  <si>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</si>
  <si>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</si>
  <si>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</si>
  <si>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</si>
  <si>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</si>
  <si>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</si>
  <si>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</si>
  <si>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</si>
  <si>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</si>
  <si>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</si>
  <si>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</si>
  <si>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</si>
  <si>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</si>
  <si>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</si>
  <si>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</si>
  <si>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</si>
  <si>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</si>
  <si>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</si>
  <si>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</si>
  <si>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</si>
  <si>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</si>
  <si>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</si>
  <si>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</si>
  <si>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</si>
  <si>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</si>
  <si>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</si>
  <si>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</si>
  <si>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</si>
  <si>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</si>
  <si>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</si>
  <si>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</si>
  <si>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</si>
  <si>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</si>
  <si>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</si>
  <si>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</si>
  <si>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</si>
  <si>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</si>
  <si>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</si>
  <si>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</si>
  <si>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</si>
  <si>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</si>
  <si>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</si>
  <si>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</si>
  <si>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</si>
  <si>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</si>
  <si>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</si>
  <si>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</si>
  <si>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</si>
  <si>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</si>
  <si>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</si>
  <si>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</si>
  <si>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</si>
  <si>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</si>
  <si>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</si>
  <si>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</si>
  <si>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</si>
  <si>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</si>
  <si>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</si>
  <si>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</si>
  <si>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</si>
  <si>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</si>
  <si>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</si>
  <si>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</si>
  <si>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</si>
  <si>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</si>
  <si>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</si>
  <si>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</si>
  <si>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</si>
  <si>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</si>
  <si>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</si>
  <si>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</si>
  <si>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</si>
  <si>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</si>
  <si>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</si>
  <si>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</si>
  <si>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</si>
  <si>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</si>
  <si>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</si>
  <si>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</si>
  <si>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</si>
  <si>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</si>
  <si>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</si>
  <si>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</si>
  <si>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</si>
  <si>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</si>
  <si>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</si>
  <si>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</si>
  <si>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</si>
  <si>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</si>
  <si>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</si>
  <si>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</si>
  <si>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</si>
  <si>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</si>
  <si>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</si>
  <si>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</si>
  <si>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</si>
  <si>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</si>
  <si>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</si>
  <si>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</si>
  <si>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</si>
  <si>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</si>
  <si>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</si>
  <si>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</si>
  <si>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</si>
  <si>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</si>
  <si>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</si>
  <si>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</si>
  <si>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</si>
  <si>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</si>
  <si>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</si>
  <si>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</si>
  <si>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</si>
  <si>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</si>
  <si>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</si>
  <si>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</si>
  <si>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</si>
  <si>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</si>
  <si>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</si>
  <si>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</si>
  <si>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</si>
  <si>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</si>
  <si>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</si>
  <si>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</si>
  <si>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</si>
  <si>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</si>
  <si>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</si>
  <si>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</si>
  <si>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</si>
  <si>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</si>
  <si>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</si>
  <si>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</si>
  <si>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</si>
  <si>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</si>
  <si>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</si>
  <si>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</si>
  <si>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</si>
  <si>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</si>
  <si>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</si>
  <si>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</si>
  <si>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</si>
  <si>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</si>
  <si>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</si>
  <si>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</si>
  <si>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</si>
  <si>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</si>
  <si>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</si>
  <si>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</si>
  <si>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</si>
  <si>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</si>
  <si>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</si>
  <si>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</si>
  <si>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</si>
  <si>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</si>
  <si>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</si>
  <si>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</si>
  <si>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</si>
  <si>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</si>
  <si>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</si>
  <si>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</si>
  <si>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</si>
  <si>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</si>
  <si>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</si>
  <si>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</si>
  <si>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</si>
  <si>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</si>
  <si>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</si>
  <si>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</si>
  <si>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</si>
  <si>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</si>
  <si>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</si>
  <si>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</si>
  <si>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</si>
  <si>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</si>
  <si>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</si>
  <si>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</si>
  <si>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</si>
  <si>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</si>
  <si>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</si>
  <si>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</si>
  <si>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</si>
  <si>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</si>
  <si>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</si>
  <si>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</si>
  <si>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</si>
  <si>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</si>
  <si>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</si>
  <si>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</si>
  <si>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</si>
  <si>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</si>
  <si>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</si>
  <si>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</si>
  <si>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</si>
  <si>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</si>
  <si>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</si>
  <si>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</si>
  <si>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</si>
  <si>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</si>
  <si>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</si>
  <si>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</si>
  <si>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</si>
  <si>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</si>
  <si>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</si>
  <si>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</si>
  <si>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</si>
  <si>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</si>
  <si>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</si>
  <si>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</si>
  <si>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</si>
  <si>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</si>
  <si>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</si>
  <si>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</si>
  <si>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</si>
  <si>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</si>
  <si>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</si>
  <si>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</si>
  <si>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</si>
  <si>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</si>
  <si>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</si>
  <si>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</si>
  <si>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</si>
  <si>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</si>
  <si>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</si>
  <si>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</si>
  <si>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</si>
  <si>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</si>
  <si>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</si>
  <si>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</si>
  <si>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</si>
  <si>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</si>
  <si>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</si>
  <si>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</si>
  <si>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</si>
  <si>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</si>
  <si>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</si>
  <si>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</si>
  <si>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</si>
  <si>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</si>
  <si>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</si>
  <si>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</si>
  <si>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</si>
  <si>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</si>
  <si>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</si>
  <si>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</si>
  <si>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</si>
  <si>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</si>
  <si>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</si>
  <si>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</si>
  <si>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</si>
  <si>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</si>
  <si>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</si>
  <si>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</si>
  <si>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</si>
  <si>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</si>
  <si>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</si>
  <si>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</si>
  <si>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</si>
  <si>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</si>
  <si>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</si>
  <si>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</si>
  <si>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</si>
  <si>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</si>
  <si>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</si>
  <si>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</si>
  <si>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</si>
  <si>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</si>
  <si>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</si>
  <si>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</si>
  <si>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</si>
  <si>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</si>
  <si>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</si>
  <si>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</si>
  <si>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</si>
  <si>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</si>
  <si>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</si>
  <si>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</si>
  <si>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</si>
  <si>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</si>
  <si>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</si>
  <si>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</si>
  <si>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</si>
  <si>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</si>
  <si>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</si>
  <si>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</si>
  <si>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</si>
  <si>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</si>
  <si>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</si>
  <si>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</si>
  <si>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</si>
  <si>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</si>
  <si>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</si>
  <si>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</si>
  <si>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</si>
  <si>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</si>
  <si>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</si>
  <si>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</si>
  <si>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</si>
  <si>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</si>
  <si>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</si>
  <si>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</si>
  <si>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</si>
  <si>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</si>
  <si>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</si>
  <si>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</si>
  <si>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</si>
  <si>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</si>
  <si>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</si>
  <si>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</si>
  <si>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</si>
  <si>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</si>
  <si>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</si>
  <si>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</si>
  <si>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</si>
  <si>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</si>
  <si>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</si>
  <si>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</si>
  <si>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</si>
  <si>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</si>
  <si>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</si>
  <si>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</si>
  <si>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</si>
  <si>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</si>
  <si>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</si>
  <si>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</si>
  <si>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</si>
  <si>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</si>
  <si>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</si>
  <si>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</si>
  <si>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</si>
  <si>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</si>
  <si>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</si>
  <si>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</si>
  <si>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</si>
  <si>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</si>
  <si>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</si>
  <si>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</si>
  <si>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</si>
  <si>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</si>
  <si>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</si>
  <si>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</si>
  <si>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</si>
  <si>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</si>
  <si>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</si>
  <si>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</si>
  <si>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</si>
  <si>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</si>
  <si>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</si>
  <si>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</si>
  <si>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</si>
  <si>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</si>
  <si>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</si>
  <si>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</si>
  <si>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</si>
  <si>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</si>
  <si>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</si>
  <si>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</si>
  <si>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</si>
  <si>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</si>
  <si>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</si>
  <si>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</si>
  <si>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</si>
  <si>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</si>
  <si>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</si>
  <si>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</si>
  <si>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</si>
  <si>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</si>
  <si>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</si>
  <si>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</si>
  <si>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</si>
  <si>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</si>
  <si>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</si>
  <si>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</si>
  <si>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</si>
  <si>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</si>
  <si>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</si>
  <si>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</si>
  <si>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</si>
  <si>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</si>
  <si>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</si>
  <si>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</si>
  <si>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</si>
  <si>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</si>
  <si>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</si>
  <si>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</si>
  <si>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</si>
  <si>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</si>
  <si>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</si>
  <si>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</si>
  <si>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</si>
  <si>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</si>
  <si>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</si>
  <si>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</si>
  <si>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</si>
  <si>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</si>
  <si>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</si>
  <si>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</si>
  <si>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</si>
  <si>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</si>
  <si>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</si>
  <si>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</si>
  <si>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</si>
  <si>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</si>
  <si>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</si>
  <si>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</si>
  <si>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</si>
  <si>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</si>
  <si>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</si>
  <si>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</si>
  <si>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</si>
  <si>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</si>
  <si>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</si>
  <si>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</si>
  <si>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</si>
  <si>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</si>
  <si>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</si>
  <si>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</si>
  <si>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</si>
  <si>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</si>
  <si>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</si>
  <si>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</si>
  <si>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</si>
  <si>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</si>
  <si>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</si>
  <si>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</si>
  <si>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</si>
  <si>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</si>
  <si>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</si>
  <si>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</si>
  <si>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</si>
  <si>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</si>
  <si>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</si>
  <si>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</si>
  <si>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</si>
  <si>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</si>
  <si>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</si>
  <si>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</si>
  <si>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</si>
  <si>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</si>
  <si>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</si>
  <si>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</si>
  <si>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</si>
  <si>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</si>
  <si>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</si>
  <si>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</si>
  <si>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</si>
  <si>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</si>
  <si>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</si>
  <si>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</si>
  <si>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</si>
  <si>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</si>
  <si>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</si>
  <si>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</si>
  <si>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</si>
  <si>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</si>
  <si>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</si>
  <si>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</si>
  <si>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</si>
  <si>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</si>
  <si>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</si>
  <si>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</si>
  <si>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</si>
  <si>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</si>
  <si>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</si>
  <si>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</si>
  <si>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</si>
  <si>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</si>
  <si>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</si>
  <si>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</si>
  <si>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</si>
  <si>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</si>
  <si>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</si>
  <si>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</si>
  <si>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</si>
  <si>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</si>
  <si>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</si>
  <si>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</si>
  <si>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</si>
  <si>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</si>
  <si>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</si>
  <si>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</si>
  <si>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</si>
  <si>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</si>
  <si>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</si>
  <si>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</si>
  <si>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</si>
  <si>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</si>
  <si>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</si>
  <si>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</si>
  <si>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</si>
  <si>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</si>
  <si>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</si>
  <si>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</si>
  <si>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</si>
  <si>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</si>
  <si>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</si>
  <si>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</si>
  <si>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</si>
  <si>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</si>
  <si>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</si>
  <si>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</si>
  <si>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</si>
  <si>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</si>
  <si>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</si>
  <si>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</si>
  <si>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</si>
  <si>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</si>
  <si>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</si>
  <si>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</si>
  <si>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</si>
  <si>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</si>
  <si>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</si>
  <si>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</si>
  <si>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</si>
  <si>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</si>
  <si>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</si>
  <si>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</si>
  <si>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</si>
  <si>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</si>
  <si>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</si>
  <si>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</si>
  <si>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</si>
  <si>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</si>
  <si>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</si>
  <si>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</si>
  <si>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</si>
  <si>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</si>
  <si>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</si>
  <si>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</si>
  <si>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</si>
  <si>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</si>
  <si>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</si>
  <si>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</si>
  <si>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</si>
  <si>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</si>
  <si>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</si>
  <si>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</si>
  <si>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</si>
  <si>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</si>
  <si>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</si>
  <si>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</si>
  <si>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</si>
  <si>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</si>
  <si>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</si>
  <si>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</si>
  <si>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</si>
  <si>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</si>
  <si>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</si>
  <si>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</si>
  <si>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</si>
  <si>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</si>
  <si>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</si>
  <si>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</si>
  <si>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</si>
  <si>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</si>
  <si>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</si>
  <si>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</si>
  <si>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</si>
  <si>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</si>
  <si>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</si>
  <si>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</si>
  <si>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</si>
  <si>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</si>
  <si>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</si>
  <si>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</si>
  <si>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</si>
  <si>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</si>
  <si>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</si>
  <si>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</si>
  <si>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</si>
  <si>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</si>
  <si>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</si>
  <si>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</si>
  <si>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</si>
  <si>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</si>
  <si>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</si>
  <si>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</si>
  <si>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</si>
  <si>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</si>
  <si>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</si>
  <si>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</si>
  <si>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</si>
  <si>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</si>
  <si>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</si>
  <si>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</si>
  <si>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</si>
  <si>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</si>
  <si>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</si>
  <si>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</si>
  <si>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</si>
  <si>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</si>
  <si>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</si>
  <si>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</si>
  <si>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</si>
  <si>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</si>
  <si>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</si>
  <si>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</si>
  <si>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</si>
  <si>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</si>
  <si>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</si>
  <si>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</si>
  <si>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</si>
  <si>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</si>
  <si>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</si>
  <si>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</si>
  <si>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</si>
  <si>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</si>
  <si>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</si>
  <si>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</si>
  <si>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</si>
  <si>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</si>
  <si>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</si>
  <si>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</si>
  <si>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</si>
  <si>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</si>
  <si>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</si>
  <si>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</si>
  <si>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</si>
  <si>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</si>
  <si>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</si>
  <si>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</si>
  <si>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</si>
  <si>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</si>
  <si>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</si>
  <si>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</si>
  <si>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</si>
  <si>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</si>
  <si>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</si>
  <si>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</si>
  <si>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</si>
  <si>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</si>
  <si>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</si>
  <si>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</si>
  <si>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</si>
  <si>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</si>
  <si>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</si>
  <si>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</si>
  <si>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</si>
  <si>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</si>
  <si>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</si>
  <si>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</si>
  <si>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</si>
  <si>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</si>
  <si>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</si>
  <si>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</si>
  <si>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</si>
  <si>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</si>
  <si>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</si>
  <si>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</si>
  <si>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</si>
  <si>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</si>
  <si>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</si>
  <si>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</si>
  <si>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</si>
  <si>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</si>
  <si>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</si>
  <si>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</si>
  <si>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</si>
  <si>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</si>
  <si>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</si>
  <si>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</si>
  <si>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</si>
  <si>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</si>
  <si>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</si>
  <si>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</si>
  <si>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</si>
  <si>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</si>
  <si>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</si>
  <si>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</si>
  <si>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</si>
  <si>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</si>
  <si>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</si>
  <si>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</si>
  <si>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</si>
  <si>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</si>
  <si>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</si>
  <si>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</si>
  <si>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</si>
  <si>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</si>
  <si>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</si>
  <si>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</si>
  <si>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</si>
  <si>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</si>
  <si>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</si>
  <si>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</si>
  <si>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</si>
  <si>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</si>
  <si>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</si>
  <si>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</si>
  <si>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</si>
  <si>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</si>
  <si>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</si>
  <si>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</si>
  <si>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</si>
  <si>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</si>
  <si>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</si>
  <si>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</si>
  <si>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</si>
  <si>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</si>
  <si>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</si>
  <si>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</si>
  <si>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</si>
  <si>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</si>
  <si>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</si>
  <si>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</si>
  <si>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</si>
  <si>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</si>
  <si>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</si>
  <si>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</si>
  <si>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</si>
  <si>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</si>
  <si>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</si>
  <si>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</si>
  <si>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</si>
  <si>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</si>
  <si>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</si>
  <si>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</si>
  <si>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</si>
  <si>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</si>
  <si>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</si>
  <si>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</si>
  <si>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</si>
  <si>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</si>
  <si>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</si>
  <si>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</si>
  <si>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</si>
  <si>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</si>
  <si>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</si>
  <si>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</si>
  <si>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</si>
  <si>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</si>
  <si>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</si>
  <si>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</si>
  <si>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</si>
  <si>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</si>
  <si>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</si>
  <si>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</si>
  <si>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</si>
  <si>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</si>
  <si>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</si>
  <si>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</si>
  <si>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</si>
  <si>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</si>
  <si>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</si>
  <si>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</si>
  <si>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</si>
  <si>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</si>
  <si>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</si>
  <si>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</si>
  <si>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</si>
  <si>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</si>
  <si>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</si>
  <si>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</si>
  <si>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</si>
  <si>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</si>
  <si>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</si>
  <si>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</si>
  <si>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</si>
  <si>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</si>
  <si>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</si>
  <si>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</si>
  <si>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</si>
  <si>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</si>
  <si>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</si>
  <si>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</si>
  <si>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</si>
  <si>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</si>
  <si>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</si>
  <si>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</si>
  <si>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</si>
  <si>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</si>
  <si>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</si>
  <si>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</si>
  <si>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</si>
  <si>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</si>
  <si>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</si>
  <si>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</si>
  <si>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</si>
  <si>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</si>
  <si>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</si>
  <si>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</si>
  <si>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</si>
  <si>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</si>
  <si>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</si>
  <si>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</si>
  <si>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</si>
  <si>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</si>
  <si>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</si>
  <si>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</si>
  <si>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</si>
  <si>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</si>
  <si>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</si>
  <si>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</si>
  <si>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</si>
  <si>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</si>
  <si>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</si>
  <si>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</si>
  <si>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</si>
  <si>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</si>
  <si>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</si>
  <si>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</si>
  <si>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</si>
  <si>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</si>
  <si>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</si>
  <si>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</si>
  <si>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</si>
  <si>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</si>
  <si>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</si>
  <si>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</si>
  <si>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</si>
  <si>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</si>
  <si>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</si>
  <si>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</si>
  <si>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</si>
  <si>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</si>
  <si>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</si>
  <si>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</si>
  <si>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</si>
  <si>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</si>
  <si>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</si>
  <si>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</si>
  <si>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</si>
  <si>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</si>
  <si>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</si>
  <si>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</si>
  <si>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</si>
  <si>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</si>
  <si>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</si>
  <si>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</si>
  <si>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</si>
  <si>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</si>
  <si>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</si>
  <si>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</si>
  <si>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</si>
  <si>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</si>
  <si>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</si>
  <si>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</si>
  <si>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</si>
  <si>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</si>
  <si>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</si>
  <si>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</si>
  <si>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</si>
  <si>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</si>
  <si>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</si>
  <si>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</si>
  <si>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</si>
  <si>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</si>
  <si>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</si>
  <si>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</si>
  <si>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</si>
  <si>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</si>
  <si>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</si>
  <si>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</si>
  <si>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</si>
  <si>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</si>
  <si>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</si>
  <si>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</si>
  <si>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</si>
  <si>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</si>
  <si>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</si>
  <si>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</si>
  <si>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</si>
  <si>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</si>
  <si>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</si>
  <si>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</si>
  <si>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</si>
  <si>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</si>
  <si>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</si>
  <si>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</si>
  <si>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</si>
  <si>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</si>
  <si>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</si>
  <si>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</si>
  <si>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</si>
  <si>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</si>
  <si>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</si>
  <si>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</si>
  <si>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</si>
  <si>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</si>
  <si>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</si>
  <si>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</si>
  <si>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</si>
  <si>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</si>
  <si>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</si>
  <si>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</si>
  <si>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</si>
  <si>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</si>
  <si>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</si>
  <si>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</si>
  <si>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</si>
  <si>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</si>
  <si>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</si>
  <si>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</si>
  <si>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</si>
  <si>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</si>
  <si>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</si>
  <si>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</si>
  <si>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</si>
  <si>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</si>
  <si>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</si>
  <si>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</si>
  <si>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</si>
  <si>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</si>
  <si>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</si>
  <si>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</si>
  <si>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</si>
  <si>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</si>
  <si>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</si>
  <si>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</si>
  <si>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</si>
  <si>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</si>
  <si>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</si>
  <si>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</si>
  <si>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</si>
  <si>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</si>
  <si>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</si>
  <si>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</si>
  <si>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</si>
  <si>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</si>
  <si>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</si>
  <si>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</si>
  <si>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</si>
  <si>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</si>
  <si>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</si>
  <si>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</si>
  <si>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</si>
  <si>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</si>
  <si>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</si>
  <si>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</si>
  <si>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</si>
  <si>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</si>
  <si>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</si>
  <si>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</si>
  <si>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</si>
  <si>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</si>
  <si>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</si>
  <si>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</si>
  <si>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</si>
  <si>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</si>
  <si>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</si>
  <si>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</si>
  <si>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</si>
  <si>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</si>
  <si>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</si>
  <si>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</si>
  <si>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</si>
  <si>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</si>
  <si>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</si>
  <si>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</si>
  <si>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</si>
  <si>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</si>
  <si>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</si>
  <si>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</si>
  <si>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</si>
  <si>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</si>
  <si>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</si>
  <si>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</si>
  <si>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</si>
  <si>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</si>
  <si>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</si>
  <si>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</si>
  <si>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</si>
  <si>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</si>
  <si>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</si>
  <si>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</si>
  <si>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</si>
  <si>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</si>
  <si>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</si>
  <si>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</si>
  <si>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</si>
  <si>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</si>
  <si>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</si>
  <si>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</si>
  <si>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</si>
  <si>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</si>
  <si>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</si>
  <si>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</si>
  <si>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</si>
  <si>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</si>
  <si>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</si>
  <si>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</si>
  <si>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</si>
  <si>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</si>
  <si>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</si>
  <si>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</si>
  <si>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</si>
  <si>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</si>
  <si>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</si>
  <si>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</si>
  <si>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</si>
  <si>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</si>
  <si>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</si>
  <si>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</si>
  <si>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</si>
  <si>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</si>
  <si>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</si>
  <si>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</si>
  <si>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</si>
  <si>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</si>
  <si>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</si>
  <si>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</si>
  <si>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</si>
  <si>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</si>
  <si>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</si>
  <si>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</si>
  <si>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</si>
  <si>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</si>
  <si>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</si>
  <si>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</si>
  <si>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</si>
  <si>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</si>
  <si>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</si>
  <si>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</si>
  <si>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</si>
  <si>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</si>
  <si>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</si>
  <si>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</si>
  <si>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</si>
  <si>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</si>
  <si>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</si>
  <si>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</si>
  <si>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</si>
  <si>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</si>
  <si>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</si>
  <si>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</si>
  <si>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</si>
  <si>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</si>
  <si>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</si>
  <si>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</si>
  <si>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</si>
  <si>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</si>
  <si>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</si>
  <si>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</si>
  <si>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</si>
  <si>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</si>
  <si>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</si>
  <si>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</si>
  <si>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</si>
  <si>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</si>
  <si>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</si>
  <si>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</si>
  <si>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</si>
  <si>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</si>
  <si>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</si>
  <si>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</si>
  <si>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</si>
  <si>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</si>
  <si>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</si>
  <si>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</si>
  <si>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</si>
  <si>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</si>
  <si>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</si>
  <si>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</si>
  <si>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</si>
  <si>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</si>
  <si>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</si>
  <si>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</si>
  <si>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</si>
  <si>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</si>
  <si>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</si>
  <si>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</si>
  <si>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</si>
  <si>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</si>
  <si>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</si>
  <si>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</si>
  <si>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</si>
  <si>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</si>
  <si>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</si>
  <si>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</si>
  <si>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</si>
  <si>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</si>
  <si>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</si>
  <si>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</si>
  <si>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</si>
  <si>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</si>
  <si>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</si>
  <si>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</si>
  <si>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</si>
  <si>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</si>
  <si>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</si>
  <si>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</si>
  <si>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</si>
  <si>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</si>
  <si>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</si>
  <si>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</si>
  <si>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</si>
  <si>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</si>
  <si>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</si>
  <si>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</si>
  <si>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</si>
  <si>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</si>
  <si>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</si>
  <si>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</si>
  <si>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</si>
  <si>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</si>
  <si>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</si>
  <si>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</si>
  <si>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</si>
  <si>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</si>
  <si>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</si>
  <si>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</si>
  <si>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</si>
  <si>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</si>
  <si>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</si>
  <si>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</si>
  <si>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</si>
  <si>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</si>
  <si>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</si>
  <si>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</si>
  <si>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</si>
  <si>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</si>
  <si>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</si>
  <si>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</si>
  <si>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</si>
  <si>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</si>
  <si>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</si>
  <si>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</si>
  <si>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</si>
  <si>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</si>
  <si>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</si>
  <si>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</si>
  <si>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</si>
  <si>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</si>
  <si>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</si>
  <si>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</si>
  <si>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</si>
  <si>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</si>
  <si>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</si>
  <si>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</si>
  <si>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</si>
  <si>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</si>
  <si>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</si>
  <si>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</si>
  <si>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</si>
  <si>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</si>
  <si>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</si>
  <si>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</si>
  <si>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</si>
  <si>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</si>
  <si>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</si>
  <si>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</si>
  <si>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</si>
  <si>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</si>
  <si>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</si>
  <si>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</si>
  <si>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</si>
  <si>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</si>
  <si>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</si>
  <si>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</si>
  <si>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</si>
  <si>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</si>
  <si>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</si>
  <si>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</si>
  <si>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</si>
  <si>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</si>
  <si>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</si>
  <si>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</si>
  <si>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</si>
  <si>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</si>
  <si>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</si>
  <si>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</si>
  <si>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</si>
  <si>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</si>
  <si>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</si>
  <si>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</si>
  <si>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</si>
  <si>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</si>
  <si>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</si>
  <si>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</si>
  <si>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</si>
  <si>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</si>
  <si>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</si>
  <si>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</si>
  <si>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</si>
  <si>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</si>
  <si>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</si>
  <si>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</si>
  <si>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</si>
  <si>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</si>
  <si>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</si>
  <si>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</si>
  <si>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</si>
  <si>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</si>
  <si>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</si>
  <si>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</si>
  <si>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</si>
  <si>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</si>
  <si>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</si>
  <si>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</si>
  <si>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</si>
  <si>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</si>
  <si>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</si>
  <si>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</si>
  <si>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</si>
  <si>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</si>
  <si>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</si>
  <si>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</si>
  <si>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</si>
  <si>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</si>
  <si>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</si>
  <si>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</si>
  <si>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</si>
  <si>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</si>
  <si>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</si>
  <si>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</si>
  <si>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</si>
  <si>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</si>
  <si>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</si>
  <si>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</si>
  <si>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</si>
  <si>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</si>
  <si>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</si>
  <si>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</si>
  <si>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</si>
  <si>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</si>
  <si>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</si>
  <si>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</si>
  <si>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</si>
  <si>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</si>
  <si>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</si>
  <si>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</si>
  <si>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</si>
  <si>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</si>
  <si>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</si>
  <si>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</si>
  <si>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</si>
  <si>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</si>
  <si>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</si>
  <si>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</si>
  <si>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</si>
  <si>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</si>
  <si>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</si>
  <si>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</si>
  <si>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</si>
  <si>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</si>
  <si>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</si>
  <si>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</si>
  <si>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</si>
  <si>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</si>
  <si>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</si>
  <si>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</si>
  <si>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</si>
  <si>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</si>
  <si>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</si>
  <si>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</si>
  <si>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</si>
  <si>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</si>
  <si>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</si>
  <si>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</si>
  <si>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</si>
  <si>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</si>
  <si>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</si>
  <si>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</si>
  <si>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</si>
  <si>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</si>
  <si>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</si>
  <si>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</si>
  <si>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</si>
  <si>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</si>
  <si>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</si>
  <si>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</si>
  <si>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</si>
  <si>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</si>
  <si>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</si>
  <si>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</si>
  <si>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</si>
  <si>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</si>
  <si>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</si>
  <si>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</si>
  <si>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</si>
  <si>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</si>
  <si>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</si>
  <si>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</si>
  <si>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</si>
  <si>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</si>
  <si>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</si>
  <si>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</si>
  <si>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</si>
  <si>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</si>
  <si>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</si>
  <si>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</si>
  <si>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</si>
  <si>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</si>
  <si>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</si>
  <si>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</si>
  <si>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</si>
  <si>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</si>
  <si>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</si>
  <si>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</si>
  <si>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</si>
  <si>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</si>
  <si>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</si>
  <si>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</si>
  <si>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</si>
  <si>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</si>
  <si>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</si>
  <si>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</si>
  <si>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</si>
  <si>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</si>
  <si>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</si>
  <si>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</si>
  <si>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</si>
  <si>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</si>
  <si>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</si>
  <si>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</si>
  <si>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</si>
  <si>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</si>
  <si>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</si>
  <si>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</si>
  <si>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</si>
  <si>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</si>
  <si>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</si>
  <si>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</si>
  <si>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</si>
  <si>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</si>
  <si>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</si>
  <si>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</si>
  <si>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</si>
  <si>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</si>
  <si>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</si>
  <si>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</si>
  <si>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</si>
  <si>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</si>
  <si>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</si>
  <si>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</si>
  <si>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</si>
  <si>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</si>
  <si>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</si>
  <si>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</si>
  <si>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</si>
  <si>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</si>
  <si>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</si>
  <si>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</si>
  <si>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</si>
  <si>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</si>
  <si>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</si>
  <si>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</si>
  <si>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</si>
  <si>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</si>
  <si>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</si>
  <si>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</si>
  <si>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</si>
  <si>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</si>
  <si>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</si>
  <si>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</si>
  <si>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</si>
  <si>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</si>
  <si>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</si>
  <si>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</si>
  <si>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</si>
  <si>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</si>
  <si>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</si>
  <si>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</si>
  <si>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</si>
  <si>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</si>
  <si>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</si>
  <si>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</si>
  <si>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</si>
  <si>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</si>
  <si>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</si>
  <si>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</si>
  <si>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</si>
  <si>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</si>
  <si>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</si>
  <si>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</si>
  <si>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</si>
  <si>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</si>
  <si>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</si>
  <si>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</si>
  <si>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</si>
  <si>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</si>
  <si>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</si>
  <si>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</si>
  <si>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</si>
  <si>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</si>
  <si>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</si>
  <si>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</si>
  <si>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</si>
  <si>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</si>
  <si>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</si>
  <si>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</si>
  <si>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</si>
  <si>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</si>
  <si>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</si>
  <si>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</si>
  <si>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</si>
  <si>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</si>
  <si>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</si>
  <si>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</si>
  <si>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</si>
  <si>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</si>
  <si>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</si>
  <si>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</si>
  <si>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</si>
  <si>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</si>
  <si>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</si>
  <si>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</si>
  <si>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</si>
  <si>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</si>
  <si>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</si>
  <si>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</si>
  <si>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</si>
  <si>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</si>
  <si>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</si>
  <si>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</si>
  <si>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</si>
  <si>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</si>
  <si>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</si>
  <si>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</si>
  <si>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</si>
  <si>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</si>
  <si>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</si>
  <si>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</si>
  <si>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</si>
  <si>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</si>
  <si>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</si>
  <si>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</si>
  <si>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</si>
  <si>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</si>
  <si>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</si>
  <si>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</si>
  <si>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</si>
  <si>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</si>
  <si>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</si>
  <si>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</si>
  <si>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</si>
  <si>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</si>
  <si>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</si>
  <si>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</si>
  <si>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</si>
  <si>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</si>
  <si>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</si>
  <si>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</si>
  <si>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</si>
  <si>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</si>
  <si>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</si>
  <si>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</si>
  <si>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</si>
  <si>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</si>
  <si>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</si>
  <si>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</si>
  <si>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</si>
  <si>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</si>
  <si>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</si>
  <si>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</si>
  <si>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</si>
  <si>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</si>
  <si>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</si>
  <si>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</si>
  <si>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</si>
  <si>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</si>
  <si>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</si>
  <si>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</si>
  <si>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</si>
  <si>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</si>
  <si>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</si>
  <si>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</si>
  <si>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</si>
  <si>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</si>
  <si>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</si>
  <si>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</si>
  <si>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</si>
  <si>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</si>
  <si>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</si>
  <si>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</si>
  <si>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</si>
  <si>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</si>
  <si>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</si>
  <si>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</si>
  <si>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</si>
  <si>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</si>
  <si>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</si>
  <si>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</si>
  <si>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</si>
  <si>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</si>
  <si>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</si>
  <si>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</si>
  <si>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</si>
  <si>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</si>
  <si>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</si>
  <si>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</si>
  <si>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</si>
  <si>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</si>
  <si>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</si>
  <si>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</si>
  <si>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</si>
  <si>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</si>
  <si>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</si>
  <si>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</si>
  <si>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</si>
  <si>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</si>
  <si>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</si>
  <si>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</si>
  <si>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</si>
  <si>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</si>
  <si>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</si>
  <si>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</si>
  <si>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</si>
  <si>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</si>
  <si>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</si>
  <si>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</si>
  <si>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</si>
  <si>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</si>
  <si>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</si>
  <si>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</si>
  <si>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</si>
  <si>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</si>
  <si>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</si>
  <si>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</si>
  <si>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</si>
  <si>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</si>
  <si>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</si>
  <si>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</si>
  <si>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</si>
  <si>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</si>
  <si>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</si>
  <si>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</si>
  <si>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</si>
  <si>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</si>
  <si>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</si>
  <si>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</si>
  <si>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</si>
  <si>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</si>
  <si>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</si>
  <si>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</si>
  <si>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</si>
  <si>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</si>
  <si>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</si>
  <si>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</si>
  <si>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</si>
  <si>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</si>
  <si>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</si>
  <si>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</si>
  <si>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</si>
  <si>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</si>
  <si>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</si>
  <si>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</si>
  <si>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</si>
  <si>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</si>
  <si>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</si>
  <si>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</si>
  <si>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</si>
  <si>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</si>
  <si>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</si>
  <si>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</si>
  <si>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</si>
  <si>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</si>
  <si>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</si>
  <si>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</si>
  <si>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</si>
  <si>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</si>
  <si>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</si>
  <si>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</si>
  <si>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</si>
  <si>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</si>
  <si>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</si>
  <si>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</si>
  <si>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</si>
  <si>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</si>
  <si>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</si>
  <si>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</si>
  <si>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</si>
  <si>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</si>
  <si>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</si>
  <si>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</si>
  <si>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</si>
  <si>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</si>
  <si>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</si>
  <si>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</si>
  <si>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</si>
  <si>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</si>
  <si>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</si>
  <si>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</si>
  <si>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</si>
  <si>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</si>
  <si>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</si>
  <si>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</si>
  <si>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</si>
  <si>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</si>
  <si>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</si>
  <si>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</si>
  <si>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</si>
  <si>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</si>
  <si>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</si>
  <si>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</si>
  <si>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</si>
  <si>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</si>
  <si>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</si>
  <si>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</si>
  <si>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</si>
  <si>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</si>
  <si>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</si>
  <si>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</si>
  <si>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</si>
  <si>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</si>
  <si>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</si>
  <si>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</si>
  <si>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</si>
  <si>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</si>
  <si>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</si>
  <si>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</si>
  <si>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</si>
  <si>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</si>
  <si>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</si>
  <si>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</si>
  <si>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</si>
  <si>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</si>
  <si>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</si>
  <si>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</si>
  <si>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</si>
  <si>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</si>
  <si>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</si>
  <si>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</si>
  <si>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</si>
  <si>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</si>
  <si>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</si>
  <si>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</si>
  <si>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</si>
  <si>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</si>
  <si>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</si>
  <si>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</si>
  <si>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</si>
  <si>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</si>
  <si>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</si>
  <si>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</si>
  <si>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</si>
  <si>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</si>
  <si>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</si>
  <si>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</si>
  <si>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</si>
  <si>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</si>
  <si>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</si>
  <si>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</si>
  <si>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</si>
  <si>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</si>
  <si>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</si>
  <si>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</si>
  <si>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</si>
  <si>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</si>
  <si>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</si>
  <si>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</si>
  <si>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</si>
  <si>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</si>
  <si>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</si>
  <si>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</si>
  <si>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</si>
  <si>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</si>
  <si>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</si>
  <si>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</si>
  <si>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</si>
  <si>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</si>
  <si>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</si>
  <si>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</si>
  <si>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</si>
  <si>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</si>
  <si>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</si>
  <si>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</si>
  <si>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</si>
  <si>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</si>
  <si>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</si>
  <si>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</si>
  <si>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</si>
  <si>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</si>
  <si>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</si>
  <si>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</si>
  <si>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</si>
  <si>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</si>
  <si>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</si>
  <si>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</si>
  <si>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</si>
  <si>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</si>
  <si>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</si>
  <si>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</si>
  <si>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</si>
  <si>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</si>
  <si>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</si>
  <si>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</si>
  <si>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</si>
  <si>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</si>
  <si>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</si>
  <si>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</si>
  <si>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</si>
  <si>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</si>
  <si>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</si>
  <si>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</si>
  <si>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</si>
  <si>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</si>
  <si>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</si>
  <si>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</si>
  <si>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</si>
  <si>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</si>
  <si>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</si>
  <si>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</si>
  <si>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</si>
  <si>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</si>
  <si>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</si>
  <si>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</si>
  <si>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</si>
  <si>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</si>
  <si>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</si>
  <si>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</si>
  <si>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</si>
  <si>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</si>
  <si>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</si>
  <si>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</si>
  <si>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</si>
  <si>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</si>
  <si>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</si>
  <si>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</si>
  <si>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</si>
  <si>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</si>
  <si>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</si>
  <si>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</si>
  <si>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</si>
  <si>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</si>
  <si>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</si>
  <si>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</si>
  <si>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</si>
  <si>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</si>
  <si>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</si>
  <si>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</si>
  <si>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</si>
  <si>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</si>
  <si>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</si>
  <si>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</si>
  <si>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</si>
  <si>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</si>
  <si>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</si>
  <si>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</si>
  <si>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</si>
  <si>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</si>
  <si>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</si>
  <si>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</si>
  <si>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</si>
  <si>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</si>
  <si>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</si>
  <si>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</si>
  <si>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</si>
  <si>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</si>
  <si>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</si>
  <si>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</si>
  <si>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</si>
  <si>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</si>
  <si>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</si>
  <si>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</si>
  <si>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</si>
  <si>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</si>
  <si>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</si>
  <si>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</si>
  <si>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</si>
  <si>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</si>
  <si>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</si>
  <si>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</si>
  <si>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</si>
  <si>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</si>
  <si>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</si>
  <si>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</si>
  <si>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</si>
  <si>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</si>
  <si>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</si>
  <si>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</si>
  <si>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</si>
  <si>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</si>
  <si>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</si>
  <si>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</si>
  <si>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</si>
  <si>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</si>
  <si>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</si>
  <si>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</si>
  <si>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</si>
  <si>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</si>
  <si>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</si>
  <si>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</si>
  <si>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</si>
  <si>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</si>
  <si>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</si>
  <si>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</si>
  <si>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</si>
  <si>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</si>
  <si>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</si>
  <si>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</si>
  <si>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</si>
  <si>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</si>
  <si>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</si>
  <si>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</si>
  <si>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</si>
  <si>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</si>
  <si>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</si>
  <si>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</si>
  <si>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</si>
  <si>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</si>
  <si>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</si>
  <si>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</si>
  <si>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</si>
  <si>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</si>
  <si>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</si>
  <si>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</si>
  <si>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</si>
  <si>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</si>
  <si>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</si>
  <si>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</si>
  <si>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</si>
  <si>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</si>
  <si>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</si>
  <si>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</si>
  <si>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</si>
  <si>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</si>
  <si>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</si>
  <si>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</si>
  <si>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</si>
  <si>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</si>
  <si>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</si>
  <si>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</si>
  <si>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</si>
  <si>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</si>
  <si>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</si>
  <si>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</si>
  <si>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</si>
  <si>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</si>
  <si>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</si>
  <si>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</si>
  <si>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</si>
  <si>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</si>
  <si>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</si>
  <si>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</si>
  <si>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</si>
  <si>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</si>
  <si>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</si>
  <si>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</si>
  <si>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</si>
  <si>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</si>
  <si>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</si>
  <si>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</si>
  <si>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</si>
  <si>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</si>
  <si>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</si>
  <si>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</si>
  <si>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</si>
  <si>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</si>
  <si>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</si>
  <si>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</si>
  <si>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</si>
  <si>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</si>
  <si>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</si>
  <si>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</si>
  <si>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</si>
  <si>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</si>
  <si>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</si>
  <si>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</si>
  <si>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</si>
  <si>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</si>
  <si>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</si>
  <si>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</si>
  <si>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</si>
  <si>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</si>
  <si>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</si>
  <si>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</si>
  <si>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</si>
  <si>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</si>
  <si>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</si>
  <si>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</si>
  <si>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</si>
  <si>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</si>
  <si>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</si>
  <si>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</si>
  <si>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</si>
  <si>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</si>
  <si>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</si>
  <si>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</si>
  <si>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</si>
  <si>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</si>
  <si>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</si>
  <si>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</si>
  <si>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</si>
  <si>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</si>
  <si>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</si>
  <si>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</si>
  <si>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</si>
  <si>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</si>
  <si>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</si>
  <si>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</si>
  <si>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</si>
  <si>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</si>
  <si>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</si>
  <si>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</si>
  <si>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</si>
  <si>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</si>
  <si>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</si>
  <si>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</si>
  <si>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</si>
  <si>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</si>
  <si>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</si>
  <si>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</si>
  <si>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</si>
  <si>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</si>
  <si>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</si>
  <si>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</si>
  <si>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</si>
  <si>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</si>
  <si>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</si>
  <si>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</si>
  <si>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</si>
  <si>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</si>
  <si>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</si>
  <si>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</si>
  <si>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</si>
  <si>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</si>
  <si>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</si>
  <si>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</si>
  <si>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</si>
  <si>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</si>
  <si>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</si>
  <si>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</si>
  <si>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</si>
  <si>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</si>
  <si>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</si>
  <si>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</si>
  <si>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</si>
  <si>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</si>
  <si>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</si>
  <si>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</si>
  <si>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</si>
  <si>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</si>
  <si>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</si>
  <si>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</si>
  <si>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</si>
  <si>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</si>
  <si>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</si>
  <si>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</si>
  <si>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</si>
  <si>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</si>
  <si>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</si>
  <si>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</si>
  <si>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</si>
  <si>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</si>
  <si>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</si>
  <si>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</si>
  <si>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</si>
  <si>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</si>
  <si>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</si>
  <si>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</si>
  <si>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</si>
  <si>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</si>
  <si>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</si>
  <si>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</si>
  <si>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</si>
  <si>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</si>
  <si>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</si>
  <si>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</si>
  <si>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</si>
  <si>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</si>
  <si>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</si>
  <si>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</si>
  <si>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</si>
  <si>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</si>
  <si>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</si>
  <si>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</si>
  <si>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</si>
  <si>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</si>
  <si>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</si>
  <si>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</si>
  <si>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</si>
  <si>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</si>
  <si>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</si>
  <si>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</si>
  <si>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</si>
  <si>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</si>
  <si>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</si>
  <si>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</si>
  <si>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</si>
  <si>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</si>
  <si>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</si>
  <si>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</si>
  <si>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</si>
  <si>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</si>
  <si>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</si>
  <si>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</si>
  <si>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</si>
  <si>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</si>
  <si>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</si>
  <si>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</si>
  <si>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</si>
  <si>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</si>
  <si>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</si>
  <si>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</si>
  <si>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</si>
  <si>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</si>
  <si>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</si>
  <si>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</si>
  <si>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</si>
  <si>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</si>
  <si>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</si>
  <si>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</si>
  <si>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</si>
  <si>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</si>
  <si>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</si>
  <si>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</si>
  <si>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</si>
  <si>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</si>
  <si>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</si>
  <si>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</si>
  <si>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</si>
  <si>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</si>
  <si>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</si>
  <si>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</si>
  <si>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</si>
  <si>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</si>
  <si>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</si>
  <si>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</si>
  <si>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</si>
  <si>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</si>
  <si>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</si>
  <si>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</si>
  <si>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</si>
  <si>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</si>
  <si>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</si>
  <si>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</si>
  <si>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</si>
  <si>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</si>
  <si>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</si>
  <si>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</si>
  <si>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</si>
  <si>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</si>
  <si>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</si>
  <si>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</si>
  <si>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</si>
  <si>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</si>
  <si>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</si>
  <si>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</si>
  <si>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</si>
  <si>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</si>
  <si>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</si>
  <si>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</si>
  <si>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</si>
  <si>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</si>
  <si>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</si>
  <si>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</si>
  <si>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</si>
  <si>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</si>
  <si>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</si>
  <si>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</si>
  <si>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</si>
  <si>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</si>
  <si>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</si>
  <si>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</si>
  <si>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</si>
  <si>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</si>
  <si>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</si>
  <si>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</si>
  <si>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</si>
  <si>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</si>
  <si>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</si>
  <si>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</si>
  <si>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</si>
  <si>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</si>
  <si>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</si>
  <si>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</si>
  <si>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</si>
  <si>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</si>
  <si>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</si>
  <si>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</si>
  <si>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</si>
  <si>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</si>
  <si>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</si>
  <si>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</si>
  <si>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</si>
  <si>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</si>
  <si>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</si>
  <si>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</si>
  <si>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</si>
  <si>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</si>
  <si>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</si>
  <si>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</si>
  <si>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</si>
  <si>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</si>
  <si>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</si>
  <si>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</si>
  <si>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</si>
  <si>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</si>
  <si>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</si>
  <si>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</si>
  <si>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</si>
  <si>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</si>
  <si>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</si>
  <si>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</si>
  <si>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</si>
  <si>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</si>
  <si>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</si>
  <si>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</si>
  <si>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</si>
  <si>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</si>
  <si>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</si>
  <si>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</si>
  <si>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</si>
  <si>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</si>
  <si>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</si>
  <si>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</si>
  <si>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</si>
  <si>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</si>
  <si>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</si>
  <si>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</si>
  <si>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</si>
  <si>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</si>
  <si>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</si>
  <si>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</si>
  <si>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</si>
  <si>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</si>
  <si>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</si>
  <si>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</si>
  <si>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</si>
  <si>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</si>
  <si>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</si>
  <si>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</si>
  <si>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</si>
  <si>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</si>
  <si>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</si>
  <si>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</si>
  <si>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</si>
  <si>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</si>
  <si>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</si>
  <si>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</si>
  <si>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</si>
  <si>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</si>
  <si>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</si>
  <si>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</si>
  <si>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</si>
  <si>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</si>
  <si>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</si>
  <si>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</si>
  <si>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</si>
  <si>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</si>
  <si>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</si>
  <si>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</si>
  <si>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</si>
  <si>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</si>
  <si>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</si>
  <si>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</si>
  <si>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</si>
  <si>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</si>
  <si>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</si>
  <si>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</si>
  <si>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</si>
  <si>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</si>
  <si>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</si>
  <si>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</si>
  <si>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</si>
  <si>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</si>
  <si>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</si>
  <si>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</si>
  <si>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</si>
  <si>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</si>
  <si>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</si>
  <si>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</si>
  <si>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</si>
  <si>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</si>
  <si>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</si>
  <si>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</si>
  <si>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</si>
  <si>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</si>
  <si>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</si>
  <si>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</si>
  <si>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</si>
  <si>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</si>
  <si>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</si>
  <si>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</si>
  <si>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</si>
  <si>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</si>
  <si>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</si>
  <si>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</si>
  <si>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</si>
  <si>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</si>
  <si>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</si>
  <si>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</si>
  <si>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</si>
  <si>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</si>
  <si>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</si>
  <si>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</si>
  <si>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</si>
  <si>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</si>
  <si>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</si>
  <si>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</si>
  <si>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</si>
  <si>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</si>
  <si>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</si>
  <si>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</si>
  <si>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</si>
  <si>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</si>
  <si>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</si>
  <si>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</si>
  <si>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</si>
  <si>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</si>
  <si>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</si>
  <si>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</si>
  <si>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</si>
  <si>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</si>
  <si>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</si>
  <si>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</si>
  <si>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</si>
  <si>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</si>
  <si>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</si>
  <si>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</si>
  <si>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</si>
  <si>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</si>
  <si>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</si>
  <si>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</si>
  <si>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</si>
  <si>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</si>
  <si>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</si>
  <si>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</si>
  <si>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</si>
  <si>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</si>
  <si>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</si>
  <si>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</si>
  <si>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</si>
  <si>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</si>
  <si>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</si>
  <si>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</si>
  <si>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</si>
  <si>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</si>
  <si>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</si>
  <si>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</si>
  <si>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</si>
  <si>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</si>
  <si>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</si>
  <si>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</si>
  <si>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</si>
  <si>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</si>
  <si>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</si>
  <si>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</si>
  <si>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</si>
  <si>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</si>
  <si>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</si>
  <si>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</si>
  <si>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</si>
  <si>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</si>
  <si>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</si>
  <si>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</si>
  <si>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</si>
  <si>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</si>
  <si>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</si>
  <si>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</si>
  <si>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</si>
  <si>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</si>
  <si>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</si>
  <si>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</si>
  <si>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</si>
  <si>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</si>
  <si>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</si>
  <si>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</si>
  <si>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</si>
  <si>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</si>
  <si>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</si>
  <si>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</si>
  <si>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</si>
  <si>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</si>
  <si>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</si>
  <si>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</si>
  <si>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</si>
  <si>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</si>
  <si>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</si>
  <si>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</si>
  <si>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</si>
  <si>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</si>
  <si>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</si>
  <si>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</si>
  <si>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</si>
  <si>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</si>
  <si>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</si>
  <si>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</si>
  <si>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</si>
  <si>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</si>
  <si>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</si>
  <si>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</si>
  <si>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</si>
  <si>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</si>
  <si>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</si>
  <si>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</si>
  <si>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</si>
  <si>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</si>
  <si>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</si>
  <si>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</si>
  <si>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</si>
  <si>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</si>
  <si>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</si>
  <si>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</si>
  <si>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</si>
  <si>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</si>
  <si>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</si>
  <si>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</si>
  <si>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</si>
  <si>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</si>
  <si>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</si>
  <si>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</si>
  <si>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</si>
  <si>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</si>
  <si>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</si>
  <si>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</si>
  <si>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</si>
  <si>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</si>
  <si>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</si>
  <si>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</si>
  <si>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</si>
  <si>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</si>
  <si>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</si>
  <si>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</si>
  <si>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</si>
  <si>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</si>
  <si>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</si>
  <si>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</si>
  <si>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</si>
  <si>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</si>
  <si>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</si>
  <si>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</si>
  <si>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</si>
  <si>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</si>
  <si>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</si>
  <si>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</si>
  <si>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</si>
  <si>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</si>
  <si>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</si>
  <si>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</si>
  <si>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</si>
  <si>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</si>
  <si>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</si>
  <si>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</si>
  <si>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</si>
  <si>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</si>
  <si>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</si>
  <si>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</si>
  <si>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</si>
  <si>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</si>
  <si>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</si>
  <si>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</si>
  <si>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</si>
  <si>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</si>
  <si>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</si>
  <si>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</si>
  <si>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</si>
  <si>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</si>
  <si>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</si>
  <si>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</si>
  <si>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</si>
  <si>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</si>
  <si>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</si>
  <si>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</si>
  <si>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</si>
  <si>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</si>
  <si>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</si>
  <si>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</si>
  <si>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</si>
  <si>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</si>
  <si>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</si>
  <si>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</si>
  <si>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</si>
  <si>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</si>
  <si>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</si>
  <si>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</si>
  <si>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</si>
  <si>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</si>
  <si>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</si>
  <si>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</si>
  <si>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</si>
  <si>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</si>
  <si>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</si>
  <si>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</si>
  <si>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</si>
  <si>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</si>
  <si>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</si>
  <si>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</si>
  <si>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</si>
  <si>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</si>
  <si>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</si>
  <si>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</si>
  <si>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</si>
  <si>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</si>
  <si>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</si>
  <si>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</si>
  <si>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</si>
  <si>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</si>
  <si>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</si>
  <si>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</si>
  <si>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</si>
  <si>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</si>
  <si>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</si>
  <si>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</si>
  <si>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</si>
  <si>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</si>
  <si>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</si>
  <si>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</si>
  <si>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</si>
  <si>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</si>
  <si>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</si>
  <si>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</si>
  <si>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</si>
  <si>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</si>
  <si>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</si>
  <si>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</si>
  <si>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</si>
  <si>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</si>
  <si>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</si>
  <si>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</si>
  <si>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</si>
  <si>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</si>
  <si>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</si>
  <si>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</si>
  <si>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</si>
  <si>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</si>
  <si>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</si>
  <si>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</si>
  <si>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</si>
  <si>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</si>
  <si>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</si>
  <si>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</si>
  <si>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</si>
  <si>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</si>
  <si>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</si>
  <si>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</si>
  <si>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</si>
  <si>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</si>
  <si>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</si>
  <si>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</si>
  <si>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</si>
  <si>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</si>
  <si>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</si>
  <si>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</si>
  <si>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</si>
  <si>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</si>
  <si>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</si>
  <si>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</si>
  <si>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</si>
  <si>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</si>
  <si>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</si>
  <si>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</si>
  <si>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</si>
  <si>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</si>
  <si>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</si>
  <si>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</si>
  <si>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</si>
  <si>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</si>
  <si>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</si>
  <si>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</si>
  <si>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</si>
  <si>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</si>
  <si>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</si>
  <si>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</si>
  <si>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</si>
  <si>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</si>
  <si>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</si>
  <si>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</si>
  <si>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</si>
  <si>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</si>
  <si>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</si>
  <si>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</si>
  <si>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</si>
  <si>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</si>
  <si>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</si>
  <si>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</si>
  <si>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</si>
  <si>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</si>
  <si>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</si>
  <si>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</si>
  <si>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</si>
  <si>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</si>
  <si>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</si>
  <si>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</si>
  <si>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</si>
  <si>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</si>
  <si>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</si>
  <si>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</si>
  <si>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</si>
  <si>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</si>
  <si>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</si>
  <si>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</si>
  <si>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</si>
  <si>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</si>
  <si>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</si>
  <si>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</si>
  <si>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</si>
  <si>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</si>
  <si>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</si>
  <si>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</si>
  <si>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</si>
  <si>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</si>
  <si>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</si>
  <si>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</si>
  <si>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</si>
  <si>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</si>
  <si>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</si>
  <si>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</si>
  <si>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</si>
  <si>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</si>
  <si>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</si>
  <si>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</si>
  <si>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</si>
  <si>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</si>
  <si>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</si>
  <si>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</si>
  <si>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</si>
  <si>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</si>
  <si>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</si>
  <si>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</si>
  <si>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</si>
  <si>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</si>
  <si>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</si>
  <si>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</si>
  <si>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</si>
  <si>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</si>
  <si>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</si>
  <si>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</si>
  <si>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</si>
  <si>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</si>
  <si>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</si>
  <si>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</si>
  <si>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</si>
  <si>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</si>
  <si>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</si>
  <si>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</si>
  <si>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</si>
  <si>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</si>
  <si>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</si>
  <si>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</si>
  <si>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</si>
  <si>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</si>
  <si>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</si>
  <si>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</si>
  <si>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</si>
  <si>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</si>
  <si>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</si>
  <si>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</si>
  <si>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</si>
  <si>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</si>
  <si>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</si>
  <si>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</si>
  <si>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</si>
  <si>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</si>
  <si>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</si>
  <si>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</si>
  <si>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</si>
  <si>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</si>
  <si>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</si>
  <si>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</si>
  <si>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</si>
  <si>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</si>
  <si>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</si>
  <si>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</si>
  <si>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</si>
  <si>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</si>
  <si>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</si>
  <si>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</si>
  <si>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</si>
  <si>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</si>
  <si>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</si>
  <si>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</si>
  <si>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</si>
  <si>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</si>
  <si>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</si>
  <si>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</si>
  <si>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</si>
  <si>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</si>
  <si>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</si>
  <si>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</si>
  <si>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</si>
  <si>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</si>
  <si>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</si>
  <si>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</si>
  <si>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</si>
  <si>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</si>
  <si>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</si>
  <si>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</si>
  <si>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</si>
  <si>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</si>
  <si>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</si>
  <si>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</si>
  <si>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</si>
  <si>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</si>
  <si>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</si>
  <si>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</si>
  <si>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</si>
  <si>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</si>
  <si>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</si>
  <si>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</si>
  <si>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</si>
  <si>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</si>
  <si>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</si>
  <si>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</si>
  <si>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</si>
  <si>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</si>
  <si>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</si>
  <si>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</si>
  <si>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</si>
  <si>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</si>
  <si>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</si>
  <si>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</si>
  <si>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</si>
  <si>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</si>
  <si>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</si>
  <si>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</si>
  <si>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</si>
  <si>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</si>
  <si>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</si>
  <si>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</si>
  <si>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</si>
  <si>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</si>
  <si>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</si>
  <si>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</si>
  <si>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</si>
  <si>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</si>
  <si>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</si>
  <si>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</si>
  <si>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</si>
  <si>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</si>
  <si>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</si>
  <si>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</si>
  <si>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</si>
  <si>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</si>
  <si>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</si>
  <si>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</si>
  <si>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</si>
  <si>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</si>
  <si>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</si>
  <si>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</si>
  <si>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</si>
  <si>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</si>
  <si>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</si>
  <si>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</si>
  <si>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</si>
  <si>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</si>
  <si>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</si>
  <si>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</si>
  <si>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</si>
  <si>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</si>
  <si>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</si>
  <si>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</si>
  <si>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</si>
  <si>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</si>
  <si>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</si>
  <si>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</si>
  <si>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</si>
  <si>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</si>
  <si>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</si>
  <si>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</si>
  <si>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</si>
  <si>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</si>
  <si>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</si>
  <si>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</si>
  <si>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</si>
  <si>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</si>
  <si>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</si>
  <si>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</si>
  <si>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</si>
  <si>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</si>
  <si>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</si>
  <si>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</si>
  <si>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</si>
  <si>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</si>
  <si>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</si>
  <si>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</si>
  <si>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</si>
  <si>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</si>
  <si>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</si>
  <si>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</si>
  <si>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</si>
  <si>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</si>
  <si>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</si>
  <si>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</si>
  <si>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</si>
  <si>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</si>
  <si>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</si>
  <si>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</si>
  <si>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</si>
  <si>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</si>
  <si>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</si>
  <si>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</si>
  <si>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</si>
  <si>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</si>
  <si>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</si>
  <si>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</si>
  <si>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</si>
  <si>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</si>
  <si>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</si>
  <si>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</si>
  <si>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</si>
  <si>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</si>
  <si>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</si>
  <si>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</si>
  <si>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</si>
  <si>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</si>
  <si>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</si>
  <si>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</si>
  <si>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</si>
  <si>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</si>
  <si>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</si>
  <si>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</si>
  <si>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</si>
  <si>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</si>
  <si>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</si>
  <si>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</si>
  <si>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</si>
  <si>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</si>
  <si>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</si>
  <si>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</si>
  <si>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</si>
  <si>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</si>
  <si>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</si>
  <si>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</si>
  <si>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</si>
  <si>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</si>
  <si>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</si>
  <si>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</si>
  <si>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</si>
  <si>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</si>
  <si>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</si>
  <si>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</si>
  <si>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</si>
  <si>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</si>
  <si>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</si>
  <si>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</si>
  <si>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</si>
  <si>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</si>
  <si>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</si>
  <si>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</si>
  <si>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</si>
  <si>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</si>
  <si>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</si>
  <si>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</si>
  <si>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</si>
  <si>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</si>
  <si>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</si>
  <si>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</si>
  <si>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</si>
  <si>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</si>
  <si>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</si>
  <si>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</si>
  <si>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</si>
  <si>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</si>
  <si>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</si>
  <si>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</si>
  <si>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</si>
  <si>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</si>
  <si>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</si>
  <si>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</si>
  <si>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</si>
  <si>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</si>
  <si>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</si>
  <si>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</si>
  <si>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</si>
  <si>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</si>
  <si>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</si>
  <si>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</si>
  <si>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</si>
  <si>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</si>
  <si>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</si>
  <si>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</si>
  <si>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</si>
  <si>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</si>
  <si>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</si>
  <si>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</si>
  <si>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</si>
  <si>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</si>
  <si>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</si>
  <si>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</si>
  <si>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</si>
  <si>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</si>
  <si>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</si>
  <si>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</si>
  <si>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</si>
  <si>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</si>
  <si>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</si>
  <si>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</si>
  <si>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</si>
  <si>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</si>
  <si>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</si>
  <si>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</si>
  <si>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</si>
  <si>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</si>
  <si>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</si>
  <si>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</si>
  <si>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</si>
  <si>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</si>
  <si>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</si>
  <si>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</si>
  <si>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</si>
  <si>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</si>
  <si>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</si>
  <si>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</si>
  <si>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</si>
  <si>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</si>
  <si>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</si>
  <si>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</si>
  <si>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</si>
  <si>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</si>
  <si>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</si>
  <si>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</si>
  <si>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</si>
  <si>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</si>
  <si>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</si>
  <si>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</si>
  <si>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</si>
  <si>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</si>
  <si>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</si>
  <si>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</si>
  <si>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</si>
  <si>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</si>
  <si>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</si>
  <si>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</si>
  <si>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</si>
  <si>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</si>
  <si>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</si>
  <si>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</si>
  <si>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</si>
  <si>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</si>
  <si>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</si>
  <si>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</si>
  <si>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</si>
  <si>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</si>
  <si>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</si>
  <si>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</si>
  <si>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</si>
  <si>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</si>
  <si>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</si>
  <si>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</si>
  <si>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</si>
  <si>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</si>
  <si>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</si>
  <si>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</si>
  <si>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</si>
  <si>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</si>
  <si>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</si>
  <si>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</si>
  <si>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</si>
  <si>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</si>
  <si>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</si>
  <si>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</si>
  <si>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</si>
  <si>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</si>
  <si>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</si>
  <si>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</si>
  <si>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</si>
  <si>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</si>
  <si>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</si>
  <si>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</si>
  <si>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</si>
  <si>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</si>
  <si>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</si>
  <si>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</si>
  <si>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</si>
  <si>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</si>
  <si>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</si>
  <si>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</si>
  <si>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</si>
  <si>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</si>
  <si>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</si>
  <si>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</si>
  <si>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</si>
  <si>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</si>
  <si>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</si>
  <si>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</si>
  <si>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</si>
  <si>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</si>
  <si>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</si>
  <si>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</si>
  <si>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</si>
  <si>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</si>
  <si>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</si>
  <si>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</si>
  <si>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</si>
  <si>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</si>
  <si>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</si>
  <si>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</si>
  <si>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</si>
  <si>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</si>
  <si>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</si>
  <si>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</si>
  <si>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</si>
  <si>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</si>
  <si>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</si>
  <si>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</si>
  <si>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</si>
  <si>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</si>
  <si>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</si>
  <si>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</si>
  <si>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</si>
  <si>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</si>
  <si>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</si>
  <si>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</si>
  <si>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</si>
  <si>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</si>
  <si>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</si>
  <si>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</si>
  <si>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</si>
  <si>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</si>
  <si>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</si>
  <si>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</si>
  <si>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</si>
  <si>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</si>
  <si>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</si>
  <si>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</si>
  <si>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</si>
  <si>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</si>
  <si>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</si>
  <si>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</si>
  <si>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</si>
  <si>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</si>
  <si>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</si>
  <si>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</si>
  <si>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</si>
  <si>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</si>
  <si>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</si>
  <si>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</si>
  <si>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</si>
  <si>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</si>
  <si>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</si>
  <si>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</si>
  <si>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</si>
  <si>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</si>
  <si>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</si>
  <si>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</si>
  <si>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</si>
  <si>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</si>
  <si>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</si>
  <si>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</si>
  <si>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</si>
  <si>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</si>
  <si>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</si>
  <si>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</si>
  <si>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</si>
  <si>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</si>
  <si>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</si>
  <si>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</si>
  <si>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</si>
  <si>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</si>
  <si>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</si>
  <si>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</si>
  <si>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</si>
  <si>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</si>
  <si>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</si>
  <si>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</si>
  <si>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</si>
  <si>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</si>
  <si>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</si>
  <si>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</si>
  <si>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</si>
  <si>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</si>
  <si>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</si>
  <si>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</si>
  <si>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</si>
  <si>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</si>
  <si>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</si>
  <si>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</si>
  <si>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</si>
  <si>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</si>
  <si>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</si>
  <si>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</si>
  <si>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</si>
  <si>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</si>
  <si>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</si>
  <si>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</si>
  <si>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</si>
  <si>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</si>
  <si>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</si>
  <si>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</si>
  <si>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</si>
  <si>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</si>
  <si>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</si>
  <si>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</si>
  <si>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</si>
  <si>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</si>
  <si>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</si>
  <si>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</si>
  <si>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</si>
  <si>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</si>
  <si>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</si>
  <si>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</si>
  <si>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</si>
  <si>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</si>
  <si>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</si>
  <si>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</si>
  <si>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</si>
  <si>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</si>
  <si>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</si>
  <si>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</si>
  <si>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</si>
  <si>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</si>
  <si>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</si>
  <si>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</si>
  <si>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</si>
  <si>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</si>
  <si>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</si>
  <si>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</si>
  <si>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</si>
  <si>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</si>
  <si>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</si>
  <si>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</si>
  <si>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</si>
  <si>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</si>
  <si>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</si>
  <si>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</si>
  <si>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</si>
  <si>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</si>
  <si>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</si>
  <si>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</si>
  <si>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</si>
  <si>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</si>
  <si>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</si>
  <si>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</si>
  <si>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</si>
  <si>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</si>
  <si>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</si>
  <si>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</si>
  <si>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</si>
  <si>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</si>
  <si>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</si>
  <si>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</si>
  <si>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</si>
  <si>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</si>
  <si>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</si>
  <si>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</si>
  <si>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</si>
  <si>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</si>
  <si>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</si>
  <si>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</si>
  <si>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</si>
  <si>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</si>
  <si>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</si>
  <si>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</si>
  <si>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</si>
  <si>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</si>
  <si>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</si>
  <si>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</si>
  <si>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</si>
  <si>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</si>
  <si>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</si>
  <si>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</si>
  <si>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</si>
  <si>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</si>
  <si>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</si>
  <si>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</si>
  <si>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</si>
  <si>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</si>
  <si>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</si>
  <si>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</si>
  <si>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</si>
  <si>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</si>
  <si>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</si>
  <si>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</si>
  <si>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</si>
  <si>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</si>
  <si>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</si>
  <si>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</si>
  <si>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</si>
  <si>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</si>
  <si>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</si>
  <si>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</si>
  <si>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</si>
  <si>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</si>
  <si>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</si>
  <si>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</si>
  <si>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</si>
  <si>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</si>
  <si>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</si>
  <si>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</si>
  <si>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</si>
  <si>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</si>
  <si>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</si>
  <si>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</si>
  <si>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</si>
  <si>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</si>
  <si>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</si>
  <si>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</si>
  <si>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</si>
  <si>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</si>
  <si>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</si>
  <si>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</si>
  <si>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</si>
  <si>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</si>
  <si>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</si>
  <si>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</si>
  <si>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</si>
  <si>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</si>
  <si>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</si>
  <si>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</si>
  <si>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</si>
  <si>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</si>
  <si>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</si>
  <si>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</si>
  <si>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</si>
  <si>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</si>
  <si>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</si>
  <si>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</si>
  <si>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</si>
  <si>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</si>
  <si>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</si>
  <si>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</si>
  <si>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</si>
  <si>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</si>
  <si>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</si>
  <si>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</si>
  <si>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</si>
  <si>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</si>
  <si>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</si>
  <si>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</si>
  <si>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</si>
  <si>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</si>
  <si>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</si>
  <si>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</si>
  <si>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</si>
  <si>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</si>
  <si>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</si>
  <si>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</si>
  <si>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</si>
  <si>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</si>
  <si>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</si>
  <si>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</si>
  <si>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</si>
  <si>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</si>
  <si>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</si>
  <si>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</si>
  <si>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</si>
  <si>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</si>
  <si>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</si>
  <si>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</si>
  <si>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</si>
  <si>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</si>
  <si>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</si>
  <si>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</si>
  <si>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</si>
  <si>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</si>
  <si>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</si>
  <si>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</si>
  <si>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</si>
  <si>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</si>
  <si>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</si>
  <si>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</si>
  <si>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</si>
  <si>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</si>
  <si>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</si>
  <si>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</si>
  <si>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</si>
  <si>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</si>
  <si>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</si>
  <si>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</si>
  <si>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</si>
  <si>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</si>
  <si>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</si>
  <si>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</si>
  <si>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</si>
  <si>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</si>
  <si>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</si>
  <si>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</si>
  <si>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</si>
  <si>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</si>
  <si>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</si>
  <si>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</si>
  <si>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</si>
  <si>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</si>
  <si>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</si>
  <si>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</si>
  <si>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</si>
  <si>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</si>
  <si>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</si>
  <si>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</si>
  <si>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</si>
  <si>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</si>
  <si>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</si>
  <si>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</si>
  <si>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</si>
  <si>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</si>
  <si>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</si>
  <si>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</si>
  <si>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</si>
  <si>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</si>
  <si>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</si>
  <si>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</si>
  <si>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</si>
  <si>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</si>
  <si>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</si>
  <si>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</si>
  <si>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</si>
  <si>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</si>
  <si>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</si>
  <si>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</si>
  <si>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</si>
  <si>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</si>
  <si>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</si>
  <si>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</si>
  <si>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</si>
  <si>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</si>
  <si>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</si>
  <si>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</si>
  <si>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</si>
  <si>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</si>
  <si>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</si>
  <si>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</si>
  <si>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</si>
  <si>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</si>
  <si>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</si>
  <si>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</si>
  <si>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</si>
  <si>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</si>
  <si>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</si>
  <si>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</si>
  <si>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</si>
  <si>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</si>
  <si>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</si>
  <si>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</si>
  <si>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</si>
  <si>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</si>
  <si>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</si>
  <si>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</si>
  <si>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</si>
  <si>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</si>
  <si>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</si>
  <si>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</si>
  <si>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</si>
  <si>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</si>
  <si>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</si>
  <si>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</si>
  <si>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</si>
  <si>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</si>
  <si>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</si>
  <si>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</si>
  <si>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</si>
  <si>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</si>
  <si>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</si>
  <si>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</si>
  <si>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</si>
  <si>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</si>
  <si>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</si>
  <si>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</si>
  <si>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</si>
  <si>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</si>
  <si>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</si>
  <si>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</si>
  <si>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</si>
  <si>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</si>
  <si>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</si>
  <si>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</si>
  <si>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</si>
  <si>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</si>
  <si>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</si>
  <si>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</si>
  <si>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</si>
  <si>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</si>
  <si>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</si>
  <si>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</si>
  <si>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</si>
  <si>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</si>
  <si>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</si>
  <si>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</si>
  <si>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</si>
  <si>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</si>
  <si>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</si>
  <si>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</si>
  <si>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</si>
  <si>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</si>
  <si>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</si>
  <si>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</si>
  <si>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</si>
  <si>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</si>
  <si>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</si>
  <si>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</si>
  <si>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</si>
  <si>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</si>
  <si>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</si>
  <si>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</si>
  <si>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</si>
  <si>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</si>
  <si>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</si>
  <si>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</si>
  <si>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</si>
  <si>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</si>
  <si>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</si>
  <si>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</si>
  <si>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</si>
  <si>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</si>
  <si>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</si>
  <si>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</si>
  <si>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</si>
  <si>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</si>
  <si>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</si>
  <si>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</si>
  <si>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</si>
  <si>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</si>
  <si>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</si>
  <si>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</si>
  <si>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</si>
  <si>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</si>
  <si>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</si>
  <si>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</si>
  <si>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</si>
  <si>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</si>
  <si>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</si>
  <si>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</si>
  <si>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</si>
  <si>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</si>
  <si>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</si>
  <si>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</si>
  <si>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</si>
  <si>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</si>
  <si>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</si>
  <si>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</si>
  <si>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</si>
  <si>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</si>
  <si>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</si>
  <si>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</si>
  <si>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</si>
  <si>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</si>
  <si>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</si>
  <si>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</si>
  <si>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</si>
  <si>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</si>
  <si>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</si>
  <si>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</si>
  <si>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</si>
  <si>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</si>
  <si>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</si>
  <si>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</si>
  <si>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</si>
  <si>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</si>
  <si>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</si>
  <si>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</si>
  <si>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</si>
  <si>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</si>
  <si>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</si>
  <si>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</si>
  <si>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</si>
  <si>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</si>
  <si>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</si>
  <si>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</si>
  <si>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</si>
  <si>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</si>
  <si>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</si>
  <si>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</si>
  <si>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</si>
  <si>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</si>
  <si>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</si>
  <si>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</si>
  <si>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</si>
  <si>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</si>
  <si>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</si>
  <si>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</si>
  <si>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</si>
  <si>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</si>
  <si>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</si>
  <si>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</si>
  <si>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</si>
  <si>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</si>
  <si>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</si>
  <si>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</si>
  <si>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</si>
  <si>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</si>
  <si>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</si>
  <si>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</si>
  <si>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</si>
  <si>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</si>
  <si>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</si>
  <si>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</si>
  <si>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</si>
  <si>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</si>
  <si>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</si>
  <si>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</si>
  <si>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</si>
  <si>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</si>
  <si>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</si>
  <si>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</si>
  <si>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</si>
  <si>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</si>
  <si>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</si>
  <si>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</si>
  <si>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</si>
  <si>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</si>
  <si>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</si>
  <si>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</si>
  <si>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</si>
  <si>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</si>
  <si>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</si>
  <si>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</si>
  <si>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</si>
  <si>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</si>
  <si>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</si>
  <si>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</si>
  <si>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</si>
  <si>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</si>
  <si>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</si>
  <si>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</si>
  <si>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</si>
  <si>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</si>
  <si>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</si>
  <si>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</si>
  <si>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</si>
  <si>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</si>
  <si>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</si>
  <si>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</si>
  <si>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</si>
  <si>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</si>
  <si>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</si>
  <si>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</si>
  <si>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</si>
  <si>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</si>
  <si>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</si>
  <si>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</si>
  <si>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</si>
  <si>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</si>
  <si>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</si>
  <si>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</si>
  <si>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</si>
  <si>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</si>
  <si>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</si>
  <si>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</si>
  <si>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</si>
  <si>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</si>
  <si>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</si>
  <si>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</si>
  <si>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</si>
  <si>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</si>
  <si>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</si>
  <si>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</si>
  <si>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</si>
  <si>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</si>
  <si>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</si>
  <si>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</si>
  <si>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</si>
  <si>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</si>
  <si>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</si>
  <si>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</si>
  <si>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</si>
  <si>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</si>
  <si>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</si>
  <si>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</si>
  <si>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</si>
  <si>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</si>
  <si>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</si>
  <si>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</si>
  <si>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</si>
  <si>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</si>
  <si>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</si>
  <si>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</si>
  <si>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</si>
  <si>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</si>
  <si>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</si>
  <si>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</si>
  <si>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</si>
  <si>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</si>
  <si>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</si>
  <si>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</si>
  <si>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</si>
  <si>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</si>
  <si>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</si>
  <si>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</si>
  <si>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</si>
  <si>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</si>
  <si>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</si>
  <si>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</si>
  <si>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</si>
  <si>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</si>
  <si>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</si>
  <si>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</si>
  <si>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</si>
  <si>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</si>
  <si>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</si>
  <si>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</si>
  <si>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</si>
  <si>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</si>
  <si>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</si>
  <si>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</si>
  <si>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</si>
  <si>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</si>
  <si>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</si>
  <si>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</si>
  <si>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</si>
  <si>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</si>
  <si>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</si>
  <si>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</si>
  <si>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</si>
  <si>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</si>
  <si>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</si>
  <si>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</si>
  <si>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</si>
  <si>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</si>
  <si>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</si>
  <si>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</si>
  <si>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</si>
  <si>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</si>
  <si>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</si>
  <si>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</si>
  <si>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</si>
  <si>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</si>
  <si>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</si>
  <si>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</si>
  <si>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</si>
  <si>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</si>
  <si>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</si>
  <si>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</si>
  <si>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</si>
  <si>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</si>
  <si>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</si>
  <si>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</si>
  <si>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</si>
  <si>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</si>
  <si>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</si>
  <si>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</si>
  <si>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</si>
  <si>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</si>
  <si>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</si>
  <si>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</si>
  <si>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</si>
  <si>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</si>
  <si>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</si>
  <si>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</si>
  <si>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</si>
  <si>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</si>
  <si>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</si>
  <si>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</si>
  <si>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</si>
  <si>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</si>
  <si>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</si>
  <si>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</si>
  <si>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</si>
  <si>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</si>
  <si>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</si>
  <si>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</si>
  <si>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</si>
  <si>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</si>
  <si>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</si>
  <si>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</si>
  <si>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</si>
  <si>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</si>
  <si>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</si>
  <si>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</si>
  <si>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</si>
  <si>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</si>
  <si>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</si>
  <si>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</si>
  <si>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</si>
  <si>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</si>
  <si>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</si>
  <si>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</si>
  <si>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</si>
  <si>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</si>
  <si>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</si>
  <si>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</si>
  <si>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</si>
  <si>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</si>
  <si>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</si>
  <si>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</si>
  <si>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</si>
  <si>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</si>
  <si>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</si>
  <si>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</si>
  <si>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</si>
  <si>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</si>
  <si>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</si>
  <si>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</si>
  <si>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</si>
  <si>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</si>
  <si>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</si>
  <si>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</si>
  <si>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</si>
  <si>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</si>
  <si>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</si>
  <si>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</si>
  <si>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</si>
  <si>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</si>
  <si>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</si>
  <si>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</si>
  <si>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</si>
  <si>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</si>
  <si>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</si>
  <si>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</si>
  <si>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</si>
  <si>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</si>
  <si>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</si>
  <si>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</si>
  <si>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</si>
  <si>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</si>
  <si>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</si>
  <si>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</si>
  <si>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</si>
  <si>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</si>
  <si>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</si>
  <si>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</si>
  <si>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</si>
  <si>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</si>
  <si>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</si>
  <si>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</si>
  <si>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</si>
  <si>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</si>
  <si>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</si>
  <si>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</si>
  <si>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</si>
  <si>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</si>
  <si>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</si>
  <si>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</si>
  <si>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</si>
  <si>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</si>
  <si>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</si>
  <si>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</si>
  <si>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</si>
  <si>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</si>
  <si>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</si>
  <si>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</si>
  <si>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</si>
  <si>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</si>
  <si>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</si>
  <si>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</si>
  <si>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</si>
  <si>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</si>
  <si>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</si>
  <si>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</si>
  <si>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</si>
  <si>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</si>
  <si>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</si>
  <si>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</si>
  <si>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</si>
  <si>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</si>
  <si>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</si>
  <si>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</si>
  <si>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</si>
  <si>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</si>
  <si>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</si>
  <si>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</si>
  <si>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</si>
  <si>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</si>
  <si>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</si>
  <si>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</si>
  <si>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</si>
  <si>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</si>
  <si>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</si>
  <si>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</si>
  <si>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</si>
  <si>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</si>
  <si>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</si>
  <si>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</si>
  <si>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</si>
  <si>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</si>
  <si>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</si>
  <si>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</si>
  <si>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</si>
  <si>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</si>
  <si>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</si>
  <si>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</si>
  <si>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</si>
  <si>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</si>
  <si>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</si>
  <si>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</si>
  <si>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</si>
  <si>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</si>
  <si>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</si>
  <si>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</si>
  <si>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</si>
  <si>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</si>
  <si>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</si>
  <si>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</si>
  <si>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</si>
  <si>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</si>
  <si>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</si>
  <si>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</si>
  <si>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</si>
  <si>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</si>
  <si>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</si>
  <si>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</si>
  <si>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</si>
  <si>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</si>
  <si>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</si>
  <si>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</si>
  <si>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</si>
  <si>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</si>
  <si>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</si>
  <si>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</si>
  <si>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</si>
  <si>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</si>
  <si>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</si>
  <si>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</si>
  <si>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</si>
  <si>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</si>
  <si>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</si>
  <si>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</si>
  <si>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</si>
  <si>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</si>
  <si>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</si>
  <si>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</si>
  <si>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</si>
  <si>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</si>
  <si>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</si>
  <si>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</si>
  <si>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</si>
  <si>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</si>
  <si>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</si>
  <si>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</si>
  <si>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</si>
  <si>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</si>
  <si>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</si>
  <si>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</si>
  <si>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</si>
  <si>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</si>
  <si>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</si>
  <si>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</si>
  <si>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</si>
  <si>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</si>
  <si>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</si>
  <si>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</si>
  <si>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</si>
  <si>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</si>
  <si>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</si>
  <si>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</si>
  <si>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</si>
  <si>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</si>
  <si>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</si>
  <si>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</si>
  <si>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</si>
  <si>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</si>
  <si>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</si>
  <si>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</si>
  <si>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</si>
  <si>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</si>
  <si>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</si>
  <si>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</si>
  <si>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</si>
  <si>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</si>
  <si>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</si>
  <si>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</si>
  <si>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</si>
  <si>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</si>
  <si>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</si>
  <si>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</si>
  <si>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</si>
  <si>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</si>
  <si>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</si>
  <si>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</si>
  <si>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</si>
  <si>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</si>
  <si>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</si>
  <si>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</si>
  <si>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</si>
  <si>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</si>
  <si>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</si>
  <si>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</si>
  <si>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</si>
  <si>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</si>
  <si>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</si>
  <si>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</si>
  <si>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</si>
  <si>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</si>
  <si>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</si>
  <si>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</si>
  <si>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</si>
  <si>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</si>
  <si>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</si>
  <si>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</si>
  <si>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</si>
  <si>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</si>
  <si>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</si>
  <si>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</si>
  <si>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</si>
  <si>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</si>
  <si>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</si>
  <si>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</si>
  <si>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</si>
  <si>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</si>
  <si>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</si>
  <si>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</si>
  <si>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</si>
  <si>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</si>
  <si>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</si>
  <si>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</si>
  <si>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</si>
  <si>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</si>
  <si>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</si>
  <si>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</si>
  <si>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</si>
  <si>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</si>
  <si>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</si>
  <si>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</si>
  <si>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</si>
  <si>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</si>
  <si>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</si>
  <si>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</si>
  <si>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</si>
  <si>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</si>
  <si>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</si>
  <si>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</si>
  <si>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</si>
  <si>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</si>
  <si>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</si>
  <si>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</si>
  <si>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</si>
  <si>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</si>
  <si>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</si>
  <si>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</si>
  <si>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</si>
  <si>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</si>
  <si>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</si>
  <si>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</si>
  <si>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</si>
  <si>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</si>
  <si>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</si>
  <si>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</si>
  <si>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</si>
  <si>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</si>
  <si>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</si>
  <si>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</si>
  <si>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</si>
  <si>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</si>
  <si>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</si>
  <si>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</si>
  <si>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</si>
  <si>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</si>
  <si>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</si>
  <si>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</si>
  <si>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</si>
  <si>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</si>
  <si>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</si>
  <si>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</si>
  <si>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</si>
  <si>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</si>
  <si>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</si>
  <si>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</si>
  <si>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</si>
  <si>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</si>
  <si>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</si>
  <si>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</si>
  <si>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</si>
  <si>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</si>
  <si>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</si>
  <si>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</si>
  <si>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</si>
  <si>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</si>
  <si>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</si>
  <si>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</si>
  <si>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</si>
  <si>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</si>
  <si>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</si>
  <si>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</si>
  <si>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</si>
  <si>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</si>
  <si>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</si>
  <si>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</si>
  <si>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</si>
  <si>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</si>
  <si>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</si>
  <si>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</si>
  <si>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</si>
  <si>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</si>
  <si>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</si>
  <si>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</si>
  <si>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</si>
  <si>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</si>
  <si>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</si>
  <si>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</si>
  <si>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</si>
  <si>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</si>
  <si>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</si>
  <si>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</si>
  <si>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</si>
  <si>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</si>
  <si>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</si>
  <si>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</si>
  <si>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</si>
  <si>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</si>
  <si>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</si>
  <si>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</si>
  <si>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</si>
  <si>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</si>
  <si>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</si>
  <si>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</si>
  <si>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</si>
  <si>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</si>
  <si>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</si>
  <si>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</si>
  <si>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</si>
  <si>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</si>
  <si>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</si>
  <si>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</si>
  <si>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</si>
  <si>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</si>
  <si>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</si>
  <si>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</si>
  <si>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</si>
  <si>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</si>
  <si>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</si>
  <si>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</si>
  <si>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</si>
  <si>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</si>
  <si>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</si>
  <si>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</si>
  <si>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</si>
  <si>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</si>
  <si>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</si>
  <si>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</si>
  <si>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</si>
  <si>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</si>
  <si>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</si>
  <si>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</si>
  <si>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</si>
  <si>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</si>
  <si>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</si>
  <si>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</si>
  <si>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</si>
  <si>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</si>
  <si>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</si>
  <si>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</si>
  <si>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</si>
  <si>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</si>
  <si>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</si>
  <si>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</si>
  <si>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</si>
  <si>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</si>
  <si>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</si>
  <si>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</si>
  <si>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</si>
  <si>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</si>
  <si>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</si>
  <si>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</si>
  <si>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</si>
  <si>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</si>
  <si>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</si>
  <si>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</si>
  <si>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</si>
  <si>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</si>
  <si>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</si>
  <si>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</si>
  <si>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</si>
  <si>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</si>
  <si>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</si>
  <si>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</si>
  <si>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</si>
  <si>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</si>
  <si>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</si>
  <si>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</si>
  <si>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</si>
  <si>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</si>
  <si>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</si>
  <si>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</si>
  <si>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</si>
  <si>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</si>
  <si>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</si>
  <si>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</si>
  <si>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</si>
  <si>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</si>
  <si>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</si>
  <si>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</si>
  <si>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</si>
  <si>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</si>
  <si>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</si>
  <si>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</si>
  <si>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</si>
  <si>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</si>
  <si>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</si>
  <si>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</si>
  <si>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</si>
  <si>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</si>
  <si>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</si>
  <si>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</si>
  <si>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</si>
  <si>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</si>
  <si>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</si>
  <si>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</si>
  <si>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</si>
  <si>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</si>
  <si>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</si>
  <si>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</si>
  <si>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</si>
  <si>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</si>
  <si>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</si>
  <si>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</si>
  <si>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</si>
  <si>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</si>
  <si>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</si>
  <si>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</si>
  <si>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</si>
  <si>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</si>
  <si>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</si>
  <si>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</si>
  <si>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</si>
  <si>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</si>
  <si>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</si>
  <si>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</si>
  <si>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</si>
  <si>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</si>
  <si>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</si>
  <si>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</si>
  <si>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</si>
  <si>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</si>
  <si>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</si>
  <si>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</si>
  <si>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</si>
  <si>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</si>
  <si>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</si>
  <si>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</si>
  <si>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</si>
  <si>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</si>
  <si>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</si>
  <si>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</si>
  <si>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</si>
  <si>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</si>
  <si>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</si>
  <si>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</si>
  <si>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</si>
  <si>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</si>
  <si>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</si>
  <si>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</si>
  <si>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</si>
  <si>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</si>
  <si>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</si>
  <si>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</si>
  <si>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</si>
  <si>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</si>
  <si>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</si>
  <si>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</si>
  <si>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</si>
  <si>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</si>
  <si>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</si>
  <si>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</si>
  <si>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</si>
  <si>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</si>
  <si>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</si>
  <si>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</si>
  <si>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</si>
  <si>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</si>
  <si>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</si>
  <si>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</si>
  <si>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</si>
  <si>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</si>
  <si>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</si>
  <si>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</si>
  <si>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</si>
  <si>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</si>
  <si>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</si>
  <si>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</si>
  <si>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</si>
  <si>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</si>
  <si>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</si>
  <si>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</si>
  <si>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</si>
  <si>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</si>
  <si>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</si>
  <si>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</si>
  <si>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</si>
  <si>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</si>
  <si>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</si>
  <si>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</si>
  <si>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</si>
  <si>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</si>
  <si>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</si>
  <si>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</si>
  <si>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</si>
  <si>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</si>
  <si>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</si>
  <si>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</si>
  <si>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</si>
  <si>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</si>
  <si>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</si>
  <si>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</si>
  <si>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</si>
  <si>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</si>
  <si>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</si>
  <si>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</si>
  <si>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</si>
  <si>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</si>
  <si>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</si>
  <si>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</si>
  <si>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</si>
  <si>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</si>
  <si>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</si>
  <si>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</si>
  <si>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</si>
  <si>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</si>
  <si>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</si>
  <si>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</si>
  <si>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</si>
  <si>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</si>
  <si>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</si>
  <si>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</si>
  <si>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</si>
  <si>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</si>
  <si>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</si>
  <si>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</si>
  <si>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</si>
  <si>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</si>
  <si>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</si>
  <si>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</si>
  <si>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</si>
  <si>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</si>
  <si>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</si>
  <si>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</si>
  <si>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</si>
  <si>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</si>
  <si>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</si>
  <si>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</si>
  <si>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</si>
  <si>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</si>
  <si>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</si>
  <si>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</si>
  <si>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</si>
  <si>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</si>
  <si>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</si>
  <si>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</si>
  <si>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</si>
  <si>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</si>
  <si>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</si>
  <si>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</si>
  <si>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</si>
  <si>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</si>
  <si>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</si>
  <si>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</si>
  <si>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</si>
  <si>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</si>
  <si>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</si>
  <si>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</si>
  <si>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</si>
  <si>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</si>
  <si>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</si>
  <si>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</si>
  <si>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</si>
  <si>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</si>
  <si>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</si>
  <si>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</si>
  <si>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</si>
  <si>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</si>
  <si>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</si>
  <si>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</si>
  <si>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</si>
  <si>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</si>
  <si>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</si>
  <si>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</si>
  <si>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</si>
  <si>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</si>
  <si>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</si>
  <si>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</si>
  <si>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</si>
  <si>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</si>
  <si>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</si>
  <si>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</si>
  <si>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</si>
  <si>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</si>
  <si>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</si>
  <si>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</si>
  <si>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</si>
  <si>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</si>
  <si>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</si>
  <si>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</si>
  <si>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</si>
  <si>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</si>
  <si>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</si>
  <si>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</si>
  <si>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</si>
  <si>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</si>
  <si>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</si>
  <si>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</si>
  <si>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</si>
  <si>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</si>
  <si>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</si>
  <si>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</si>
  <si>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</si>
  <si>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</si>
  <si>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</si>
  <si>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</si>
  <si>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</si>
  <si>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</si>
  <si>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</si>
  <si>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</si>
  <si>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</si>
  <si>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</si>
  <si>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</si>
  <si>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</si>
  <si>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</si>
  <si>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</si>
  <si>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</si>
  <si>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</si>
  <si>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</si>
  <si>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</si>
  <si>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</si>
  <si>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</si>
  <si>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</si>
  <si>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</si>
  <si>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</si>
  <si>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</si>
  <si>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</si>
  <si>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</si>
  <si>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</si>
  <si>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</si>
  <si>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</si>
  <si>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</si>
  <si>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</si>
  <si>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</si>
  <si>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</si>
  <si>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</si>
  <si>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</si>
  <si>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</si>
  <si>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</si>
  <si>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</si>
  <si>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</si>
  <si>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</si>
  <si>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</si>
  <si>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</si>
  <si>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</si>
  <si>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</si>
  <si>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</si>
  <si>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</si>
  <si>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</si>
  <si>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</si>
  <si>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</si>
  <si>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</si>
  <si>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</si>
  <si>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</si>
  <si>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</si>
  <si>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</si>
  <si>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</si>
  <si>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</si>
  <si>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</si>
  <si>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</si>
  <si>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</si>
  <si>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</si>
  <si>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</si>
  <si>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</si>
  <si>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</si>
  <si>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</si>
  <si>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</si>
  <si>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</si>
  <si>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</si>
  <si>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</si>
  <si>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</si>
  <si>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</si>
  <si>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</si>
  <si>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</si>
  <si>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</si>
  <si>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</si>
  <si>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</si>
  <si>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</si>
  <si>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</si>
  <si>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</si>
  <si>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</si>
  <si>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</si>
  <si>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</si>
  <si>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</si>
  <si>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</si>
  <si>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</si>
  <si>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</si>
  <si>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</si>
  <si>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</si>
  <si>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</si>
  <si>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</si>
  <si>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</si>
  <si>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</si>
  <si>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</si>
  <si>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</si>
  <si>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</si>
  <si>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</si>
  <si>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</si>
  <si>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</si>
  <si>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</si>
  <si>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</si>
  <si>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</si>
  <si>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</si>
  <si>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</si>
  <si>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</si>
  <si>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</si>
  <si>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</si>
  <si>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</si>
  <si>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</si>
  <si>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</si>
  <si>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</si>
  <si>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</si>
  <si>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</si>
  <si>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</si>
  <si>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</si>
  <si>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</si>
  <si>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</si>
  <si>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</si>
  <si>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</si>
  <si>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</si>
  <si>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</si>
  <si>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</si>
  <si>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</si>
  <si>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</si>
  <si>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</si>
  <si>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</si>
  <si>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</si>
  <si>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</si>
  <si>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</si>
  <si>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</si>
  <si>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</si>
  <si>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</si>
  <si>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</si>
  <si>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</si>
  <si>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</si>
  <si>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</si>
  <si>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</si>
  <si>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</si>
  <si>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</si>
  <si>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</si>
  <si>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</si>
  <si>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</si>
  <si>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</si>
  <si>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</si>
  <si>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</si>
  <si>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</si>
  <si>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</si>
  <si>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</si>
  <si>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</si>
  <si>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</si>
  <si>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</si>
  <si>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</si>
  <si>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</si>
  <si>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</si>
  <si>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</si>
  <si>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</si>
  <si>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</si>
  <si>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</si>
  <si>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</si>
  <si>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</si>
  <si>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</si>
  <si>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</si>
  <si>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</si>
  <si>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</si>
  <si>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</si>
  <si>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</si>
  <si>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</si>
  <si>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</si>
  <si>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</si>
  <si>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</si>
  <si>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</si>
  <si>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</si>
  <si>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</si>
  <si>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</si>
  <si>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</si>
  <si>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</si>
  <si>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</si>
  <si>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</si>
  <si>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</si>
  <si>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</si>
  <si>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</si>
  <si>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</si>
  <si>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</si>
  <si>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</si>
  <si>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</si>
  <si>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</si>
  <si>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</si>
  <si>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</si>
  <si>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</si>
  <si>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</si>
  <si>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</si>
  <si>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</si>
  <si>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</si>
  <si>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</si>
  <si>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</si>
  <si>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</si>
  <si>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</si>
  <si>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</si>
  <si>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</si>
  <si>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</si>
  <si>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</si>
  <si>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</si>
  <si>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</si>
  <si>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</si>
  <si>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</si>
  <si>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</si>
  <si>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</si>
  <si>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</si>
  <si>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</si>
  <si>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</si>
  <si>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</si>
  <si>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</si>
  <si>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</si>
  <si>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</si>
  <si>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</si>
  <si>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</si>
  <si>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</si>
  <si>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</si>
  <si>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</si>
  <si>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</si>
  <si>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</si>
  <si>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</si>
  <si>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</si>
  <si>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</si>
  <si>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</si>
  <si>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</si>
  <si>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</si>
  <si>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</si>
  <si>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</si>
  <si>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</si>
  <si>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</si>
  <si>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</si>
  <si>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</si>
  <si>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</si>
  <si>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</si>
  <si>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</si>
  <si>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</si>
  <si>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</si>
  <si>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</si>
  <si>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</si>
  <si>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</si>
  <si>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</si>
  <si>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</si>
  <si>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</si>
  <si>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</si>
  <si>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</si>
  <si>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</si>
  <si>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</si>
  <si>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</si>
  <si>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</si>
  <si>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</si>
  <si>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</si>
  <si>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</si>
  <si>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</si>
  <si>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</si>
  <si>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</si>
  <si>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</si>
  <si>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</si>
  <si>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</si>
  <si>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</si>
  <si>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</si>
  <si>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</si>
  <si>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</si>
  <si>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</si>
  <si>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</si>
  <si>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</si>
  <si>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</si>
  <si>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</si>
  <si>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</si>
  <si>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</si>
  <si>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</si>
  <si>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</si>
  <si>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</si>
  <si>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</si>
  <si>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</si>
  <si>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</si>
  <si>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</si>
  <si>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</si>
  <si>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</si>
  <si>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</si>
  <si>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</si>
  <si>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</si>
  <si>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</si>
  <si>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</si>
  <si>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</si>
  <si>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</si>
  <si>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</si>
  <si>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</si>
  <si>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</si>
  <si>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</si>
  <si>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</si>
  <si>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</si>
  <si>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</si>
  <si>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</si>
  <si>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</si>
  <si>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</si>
  <si>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</si>
  <si>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</si>
  <si>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</si>
  <si>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</si>
  <si>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</si>
  <si>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</si>
  <si>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</si>
  <si>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</si>
  <si>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</si>
  <si>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</si>
  <si>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</si>
  <si>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</si>
  <si>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</si>
  <si>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</si>
  <si>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</si>
  <si>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</si>
  <si>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</si>
  <si>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</si>
  <si>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</si>
  <si>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</si>
  <si>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</si>
  <si>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</si>
  <si>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</si>
  <si>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</si>
  <si>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</si>
  <si>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</si>
  <si>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</si>
  <si>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</si>
  <si>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</si>
  <si>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</si>
  <si>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</si>
  <si>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</si>
  <si>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</si>
  <si>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</si>
  <si>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</si>
  <si>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</si>
  <si>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</si>
  <si>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</si>
  <si>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</si>
  <si>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</si>
  <si>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</si>
  <si>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</si>
  <si>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</si>
  <si>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</si>
  <si>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</si>
  <si>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</si>
  <si>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</si>
  <si>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</si>
  <si>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</si>
  <si>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</si>
  <si>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</si>
  <si>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</si>
  <si>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</si>
  <si>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</si>
  <si>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</si>
  <si>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</si>
  <si>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</si>
  <si>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</si>
  <si>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</si>
  <si>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</si>
  <si>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</si>
  <si>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</si>
  <si>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</si>
  <si>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</si>
  <si>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</si>
  <si>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</si>
  <si>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</si>
  <si>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</si>
  <si>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</si>
  <si>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</si>
  <si>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</si>
  <si>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</si>
  <si>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</si>
  <si>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</si>
  <si>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</si>
  <si>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</si>
  <si>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</si>
  <si>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</si>
  <si>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</si>
  <si>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</si>
  <si>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</si>
  <si>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</si>
  <si>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</si>
  <si>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</si>
  <si>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</si>
  <si>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</si>
  <si>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</si>
  <si>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</si>
  <si>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</si>
  <si>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</si>
  <si>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</si>
  <si>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</si>
  <si>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</si>
  <si>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</si>
  <si>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</si>
  <si>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</si>
  <si>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</si>
  <si>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</si>
  <si>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</si>
  <si>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</si>
  <si>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</si>
  <si>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</si>
  <si>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</si>
  <si>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</si>
  <si>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</si>
  <si>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</si>
  <si>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</si>
  <si>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</si>
  <si>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</si>
  <si>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</si>
  <si>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</si>
  <si>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</si>
  <si>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</si>
  <si>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</si>
  <si>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</si>
  <si>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</si>
  <si>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</si>
  <si>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</si>
  <si>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</si>
  <si>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</si>
  <si>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</si>
  <si>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</si>
  <si>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</si>
  <si>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</si>
  <si>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</si>
  <si>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</si>
  <si>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</si>
  <si>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</si>
  <si>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</si>
  <si>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</si>
  <si>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</si>
  <si>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</si>
  <si>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</si>
  <si>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</si>
  <si>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</si>
  <si>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</si>
  <si>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</si>
  <si>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</si>
  <si>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</si>
  <si>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</si>
  <si>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</si>
  <si>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</si>
  <si>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</si>
  <si>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</si>
  <si>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</si>
  <si>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</si>
  <si>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</si>
  <si>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</si>
  <si>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</si>
  <si>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</si>
  <si>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</si>
  <si>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</si>
  <si>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</si>
  <si>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</si>
  <si>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</si>
  <si>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</si>
  <si>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</si>
  <si>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</si>
  <si>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</si>
  <si>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</si>
  <si>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</si>
  <si>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</si>
  <si>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</si>
  <si>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</si>
  <si>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</si>
  <si>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</si>
  <si>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</si>
  <si>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</si>
  <si>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</si>
  <si>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</si>
  <si>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</si>
  <si>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</si>
  <si>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</si>
  <si>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</si>
  <si>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</si>
  <si>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</si>
  <si>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</si>
  <si>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</si>
  <si>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</si>
  <si>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</si>
  <si>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</si>
  <si>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</si>
  <si>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</si>
  <si>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</si>
  <si>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</si>
  <si>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</si>
  <si>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</si>
  <si>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</si>
  <si>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</si>
  <si>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</si>
  <si>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</si>
  <si>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</si>
  <si>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</si>
  <si>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</si>
  <si>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</si>
  <si>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</si>
  <si>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</si>
  <si>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</si>
  <si>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</si>
  <si>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</si>
  <si>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</si>
  <si>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</si>
  <si>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</si>
  <si>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</si>
  <si>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</si>
  <si>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</si>
  <si>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</si>
  <si>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</si>
  <si>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</si>
  <si>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</si>
  <si>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</si>
  <si>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</si>
  <si>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</si>
  <si>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</si>
  <si>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</si>
  <si>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</si>
  <si>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</si>
  <si>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</si>
  <si>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</si>
  <si>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</si>
  <si>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</si>
  <si>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</si>
  <si>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</si>
  <si>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</si>
  <si>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</si>
  <si>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</si>
  <si>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</si>
  <si>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</si>
  <si>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</si>
  <si>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</si>
  <si>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</si>
  <si>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</si>
  <si>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</si>
  <si>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</si>
  <si>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</si>
  <si>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</si>
  <si>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</si>
  <si>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</si>
  <si>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</si>
  <si>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</si>
  <si>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</si>
  <si>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</si>
  <si>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</si>
  <si>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</si>
  <si>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</si>
  <si>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</si>
  <si>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</si>
  <si>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</si>
  <si>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</si>
  <si>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</si>
  <si>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</si>
  <si>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</si>
  <si>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</si>
  <si>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</si>
  <si>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</si>
  <si>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</si>
  <si>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</si>
  <si>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</si>
  <si>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</si>
  <si>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</si>
  <si>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</si>
  <si>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</si>
  <si>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</si>
  <si>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</si>
  <si>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</si>
  <si>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</si>
  <si>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</si>
  <si>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</si>
  <si>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</si>
  <si>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</si>
  <si>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</si>
  <si>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</si>
  <si>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</si>
  <si>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</si>
  <si>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</si>
  <si>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</si>
  <si>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</si>
  <si>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</si>
  <si>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</si>
  <si>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</si>
  <si>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</si>
  <si>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</si>
  <si>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</si>
  <si>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</si>
  <si>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</si>
  <si>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</si>
  <si>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</si>
  <si>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</si>
  <si>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</si>
  <si>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</si>
  <si>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</si>
  <si>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</si>
  <si>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</si>
  <si>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</si>
  <si>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</si>
  <si>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</si>
  <si>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</si>
  <si>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</si>
  <si>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</si>
  <si>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</si>
  <si>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</si>
  <si>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</si>
  <si>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</si>
  <si>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</si>
  <si>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</si>
  <si>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</si>
  <si>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</si>
  <si>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</si>
  <si>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</si>
  <si>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</si>
  <si>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</si>
  <si>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</si>
  <si>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</si>
  <si>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</si>
  <si>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</si>
  <si>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</si>
  <si>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</si>
  <si>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</si>
  <si>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</si>
  <si>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</si>
  <si>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</si>
  <si>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</si>
  <si>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</si>
  <si>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</si>
  <si>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</si>
  <si>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</si>
  <si>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</si>
  <si>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</si>
  <si>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</si>
  <si>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</si>
  <si>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</si>
  <si>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</si>
  <si>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</si>
  <si>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</si>
  <si>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</si>
  <si>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</si>
  <si>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</si>
  <si>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</si>
  <si>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</si>
  <si>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</si>
  <si>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</si>
  <si>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</si>
  <si>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</si>
  <si>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</si>
  <si>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</si>
  <si>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</si>
  <si>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</si>
  <si>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</si>
  <si>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</si>
  <si>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</si>
  <si>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</si>
  <si>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</si>
  <si>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</si>
  <si>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</si>
  <si>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</si>
  <si>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</si>
  <si>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</si>
  <si>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</si>
  <si>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</si>
  <si>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</si>
  <si>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</si>
  <si>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</si>
  <si>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</si>
  <si>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</si>
  <si>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</si>
  <si>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</si>
  <si>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</si>
  <si>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</si>
  <si>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</si>
  <si>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</si>
  <si>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</si>
  <si>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</si>
  <si>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</si>
  <si>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</si>
  <si>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</si>
  <si>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</si>
  <si>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</si>
  <si>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</si>
  <si>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</si>
  <si>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</si>
  <si>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</si>
  <si>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</si>
  <si>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</si>
  <si>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</si>
  <si>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</si>
  <si>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</si>
  <si>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</si>
  <si>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</si>
  <si>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</si>
  <si>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</si>
  <si>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</si>
  <si>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</si>
  <si>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</si>
  <si>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</si>
  <si>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</si>
  <si>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</si>
  <si>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</si>
  <si>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</si>
  <si>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</si>
  <si>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</si>
  <si>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</si>
  <si>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</si>
  <si>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</si>
  <si>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</si>
  <si>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</si>
  <si>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</si>
  <si>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</si>
  <si>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</si>
  <si>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</si>
  <si>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</si>
  <si>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</si>
  <si>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</si>
  <si>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</si>
  <si>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</si>
  <si>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</si>
  <si>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</si>
  <si>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</si>
  <si>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</si>
  <si>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</si>
  <si>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</si>
  <si>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</si>
  <si>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</si>
  <si>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</si>
  <si>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</si>
  <si>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</si>
  <si>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</si>
  <si>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</si>
  <si>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</si>
  <si>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</si>
  <si>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</si>
  <si>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</si>
  <si>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</si>
  <si>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</si>
  <si>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</si>
  <si>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</si>
  <si>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</si>
  <si>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</si>
  <si>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</si>
  <si>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</si>
  <si>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</si>
  <si>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</si>
  <si>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</si>
  <si>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</si>
  <si>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</si>
  <si>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</si>
  <si>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</si>
  <si>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</si>
  <si>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</si>
  <si>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</si>
  <si>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</si>
  <si>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</si>
  <si>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</si>
  <si>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</si>
  <si>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</si>
  <si>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</si>
  <si>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</si>
  <si>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</si>
  <si>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</si>
  <si>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</si>
  <si>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</si>
  <si>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</si>
  <si>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</si>
  <si>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</si>
  <si>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</si>
  <si>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</si>
  <si>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</si>
  <si>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</si>
  <si>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</si>
  <si>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</si>
  <si>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</si>
  <si>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</si>
  <si>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</si>
  <si>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</si>
  <si>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</si>
  <si>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</si>
  <si>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</si>
  <si>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</si>
  <si>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</si>
  <si>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</si>
  <si>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</si>
  <si>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</si>
  <si>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</si>
  <si>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</si>
  <si>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</si>
  <si>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</si>
  <si>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</si>
  <si>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</si>
  <si>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</si>
  <si>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</si>
  <si>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</si>
  <si>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</si>
  <si>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</si>
  <si>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</si>
  <si>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</si>
  <si>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</si>
  <si>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</si>
  <si>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</si>
  <si>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</si>
  <si>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</si>
  <si>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</si>
  <si>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</si>
  <si>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</si>
  <si>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</si>
  <si>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</si>
  <si>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</si>
  <si>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</si>
  <si>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</si>
  <si>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</si>
  <si>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</si>
  <si>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</si>
  <si>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</si>
  <si>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</si>
  <si>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</si>
  <si>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</si>
  <si>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</si>
  <si>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</si>
  <si>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</si>
  <si>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</si>
  <si>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</si>
  <si>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</si>
  <si>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</si>
  <si>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</si>
  <si>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</si>
  <si>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</si>
  <si>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</si>
  <si>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</si>
  <si>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</si>
  <si>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</si>
  <si>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</si>
  <si>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</si>
  <si>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</si>
  <si>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</si>
  <si>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</si>
  <si>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</si>
  <si>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</si>
  <si>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</si>
  <si>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</si>
  <si>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</si>
  <si>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</si>
  <si>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</si>
  <si>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</si>
  <si>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</si>
  <si>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</si>
  <si>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</si>
  <si>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</si>
  <si>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</si>
  <si>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</si>
  <si>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</si>
  <si>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</si>
  <si>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</si>
  <si>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</si>
  <si>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</si>
  <si>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</si>
  <si>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</si>
  <si>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</si>
  <si>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</si>
  <si>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</si>
  <si>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</si>
  <si>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</si>
  <si>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</si>
  <si>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</si>
  <si>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</si>
  <si>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</si>
  <si>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</si>
  <si>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</si>
  <si>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</si>
  <si>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</si>
  <si>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</si>
  <si>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</si>
  <si>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</si>
  <si>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</si>
  <si>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</si>
  <si>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</si>
  <si>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</si>
  <si>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</si>
  <si>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</si>
  <si>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</si>
  <si>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</si>
  <si>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</si>
  <si>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</si>
  <si>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</si>
  <si>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</si>
  <si>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</si>
  <si>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</si>
  <si>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</si>
  <si>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</si>
  <si>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</si>
  <si>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</si>
  <si>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</si>
  <si>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</si>
  <si>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</si>
  <si>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</si>
  <si>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</si>
  <si>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</si>
  <si>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</si>
  <si>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</si>
  <si>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</si>
  <si>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</si>
  <si>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</si>
  <si>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</si>
  <si>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</si>
  <si>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</si>
  <si>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</si>
  <si>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</si>
  <si>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</si>
  <si>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</si>
  <si>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</si>
  <si>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</si>
  <si>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</si>
  <si>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</si>
  <si>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</si>
  <si>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</si>
  <si>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</si>
  <si>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</si>
  <si>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</si>
  <si>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</si>
  <si>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</si>
  <si>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</si>
  <si>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</si>
  <si>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</si>
  <si>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</si>
  <si>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</si>
  <si>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</si>
  <si>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</si>
  <si>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</si>
  <si>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</si>
  <si>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</si>
  <si>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</si>
  <si>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</si>
  <si>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</si>
  <si>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</si>
  <si>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</si>
  <si>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</si>
  <si>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</si>
  <si>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</si>
  <si>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</si>
  <si>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</si>
  <si>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</si>
  <si>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</si>
  <si>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</si>
  <si>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</si>
  <si>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</si>
  <si>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</si>
  <si>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</si>
  <si>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</si>
  <si>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</si>
  <si>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</si>
  <si>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</si>
  <si>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</si>
  <si>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</si>
  <si>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</si>
  <si>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</si>
  <si>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</si>
  <si>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</si>
  <si>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</si>
  <si>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</si>
  <si>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</si>
  <si>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</si>
  <si>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</si>
  <si>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</si>
  <si>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</si>
  <si>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</si>
  <si>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</si>
  <si>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</si>
  <si>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</si>
  <si>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</si>
  <si>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</si>
  <si>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</si>
  <si>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</si>
  <si>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</si>
  <si>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</si>
  <si>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</si>
  <si>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</si>
  <si>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</si>
  <si>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</si>
  <si>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</si>
  <si>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</si>
  <si>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</si>
  <si>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</si>
  <si>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</si>
  <si>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</si>
  <si>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</si>
  <si>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</si>
  <si>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</si>
  <si>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</si>
  <si>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</si>
  <si>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</si>
  <si>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</si>
  <si>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</si>
  <si>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</si>
  <si>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</si>
  <si>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</si>
  <si>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</si>
  <si>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</si>
  <si>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</si>
  <si>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</si>
  <si>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</si>
  <si>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</si>
  <si>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</si>
  <si>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</si>
  <si>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</si>
  <si>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</si>
  <si>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</si>
  <si>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</si>
  <si>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</si>
  <si>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</si>
  <si>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</si>
  <si>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</si>
  <si>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</si>
  <si>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</si>
  <si>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</si>
  <si>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</si>
  <si>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</si>
  <si>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</si>
  <si>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</si>
  <si>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</si>
  <si>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</si>
  <si>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</si>
  <si>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</si>
  <si>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</si>
  <si>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</si>
  <si>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</si>
  <si>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</si>
  <si>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</si>
  <si>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</si>
  <si>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</si>
  <si>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</si>
  <si>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</si>
  <si>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</si>
  <si>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</si>
  <si>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</si>
  <si>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</si>
  <si>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</si>
  <si>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</si>
  <si>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</si>
  <si>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</si>
  <si>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</si>
  <si>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</si>
  <si>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</si>
  <si>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</si>
  <si>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</si>
  <si>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</si>
  <si>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</si>
  <si>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</si>
  <si>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</si>
  <si>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</si>
  <si>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</si>
  <si>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</si>
  <si>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</si>
  <si>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</si>
  <si>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</si>
  <si>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</si>
  <si>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</si>
  <si>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</si>
  <si>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</si>
  <si>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</si>
  <si>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</si>
  <si>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</si>
  <si>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</si>
  <si>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</si>
  <si>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</si>
  <si>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</si>
  <si>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</si>
  <si>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</si>
  <si>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</si>
  <si>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</si>
  <si>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</si>
  <si>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</si>
  <si>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</si>
  <si>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</si>
  <si>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</si>
  <si>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</si>
  <si>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</si>
  <si>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</si>
  <si>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</si>
  <si>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</si>
  <si>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</si>
  <si>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</si>
  <si>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</si>
  <si>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</si>
  <si>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</si>
  <si>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</si>
  <si>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</si>
  <si>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</si>
  <si>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</si>
  <si>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</si>
  <si>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</si>
  <si>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</si>
  <si>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</si>
  <si>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</si>
  <si>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</si>
  <si>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</si>
  <si>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</si>
  <si>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</si>
  <si>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</si>
  <si>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</si>
  <si>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</si>
  <si>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</si>
  <si>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</si>
  <si>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</si>
  <si>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</si>
  <si>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</si>
  <si>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</si>
  <si>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</si>
  <si>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</si>
  <si>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</si>
  <si>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</si>
  <si>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</si>
  <si>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</si>
  <si>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</si>
  <si>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</si>
  <si>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</si>
  <si>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</si>
  <si>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</si>
  <si>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</si>
  <si>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</si>
  <si>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</si>
  <si>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</si>
  <si>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</si>
  <si>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</si>
  <si>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</si>
  <si>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</si>
  <si>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</si>
  <si>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</si>
  <si>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</si>
  <si>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</si>
  <si>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</si>
  <si>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</si>
  <si>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</si>
  <si>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</si>
  <si>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</si>
  <si>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</si>
  <si>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</si>
  <si>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</si>
  <si>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</si>
  <si>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</si>
  <si>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</si>
  <si>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</si>
  <si>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</si>
  <si>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</si>
  <si>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</si>
  <si>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</si>
  <si>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</si>
  <si>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</si>
  <si>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</si>
  <si>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</si>
  <si>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</si>
  <si>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</si>
  <si>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</si>
  <si>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</si>
  <si>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</si>
  <si>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</si>
  <si>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</si>
  <si>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</si>
  <si>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</si>
  <si>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</si>
  <si>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</si>
  <si>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</si>
  <si>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</si>
  <si>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</si>
  <si>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</si>
  <si>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</si>
  <si>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</si>
  <si>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</si>
  <si>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</si>
  <si>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</si>
  <si>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</si>
  <si>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</si>
  <si>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</si>
  <si>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</si>
  <si>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</si>
  <si>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</si>
  <si>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</si>
  <si>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</si>
  <si>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</si>
  <si>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</si>
  <si>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</si>
  <si>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</si>
  <si>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</si>
  <si>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</si>
  <si>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</si>
  <si>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</si>
  <si>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</si>
  <si>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</si>
  <si>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</si>
  <si>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</si>
  <si>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</si>
  <si>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</si>
  <si>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</si>
  <si>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</si>
  <si>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</si>
  <si>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</si>
  <si>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</si>
  <si>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</si>
  <si>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</si>
  <si>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</si>
  <si>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</si>
  <si>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</si>
  <si>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</si>
  <si>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</si>
  <si>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</si>
  <si>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</si>
  <si>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</si>
  <si>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</si>
  <si>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</si>
  <si>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</si>
  <si>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</si>
  <si>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</si>
  <si>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</si>
  <si>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</si>
  <si>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</si>
  <si>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</si>
  <si>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</si>
  <si>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</si>
  <si>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</si>
  <si>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</si>
  <si>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</si>
  <si>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</si>
  <si>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</si>
  <si>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</si>
  <si>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</si>
  <si>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</si>
  <si>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</si>
  <si>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</si>
  <si>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</si>
  <si>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</si>
  <si>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</si>
  <si>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</si>
  <si>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</si>
  <si>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</si>
  <si>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</si>
  <si>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</si>
  <si>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</si>
  <si>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</si>
  <si>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</si>
  <si>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</si>
  <si>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</si>
  <si>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</si>
  <si>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</si>
  <si>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</si>
  <si>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</si>
  <si>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</si>
  <si>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</si>
  <si>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</si>
  <si>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</si>
  <si>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</si>
  <si>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</si>
  <si>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</si>
  <si>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</si>
  <si>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</si>
  <si>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</si>
  <si>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</si>
  <si>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</si>
  <si>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</si>
  <si>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</si>
  <si>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</si>
  <si>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</si>
  <si>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</si>
  <si>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</si>
  <si>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</si>
  <si>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</si>
  <si>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</si>
  <si>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</si>
  <si>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</si>
  <si>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</si>
  <si>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</si>
  <si>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</si>
  <si>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</si>
  <si>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</si>
  <si>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</si>
  <si>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</si>
  <si>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</si>
  <si>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</si>
  <si>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</si>
  <si>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</si>
  <si>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</si>
  <si>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</si>
  <si>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</si>
  <si>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</si>
  <si>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</si>
  <si>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</si>
  <si>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</si>
  <si>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</si>
  <si>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</si>
  <si>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</si>
  <si>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</si>
  <si>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</si>
  <si>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</si>
  <si>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</si>
  <si>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</si>
  <si>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</si>
  <si>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</si>
  <si>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</si>
  <si>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</si>
  <si>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</si>
  <si>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</si>
  <si>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</si>
  <si>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</si>
  <si>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</si>
  <si>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</si>
  <si>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</si>
  <si>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</si>
  <si>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</si>
  <si>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</si>
  <si>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</si>
  <si>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</si>
  <si>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</si>
  <si>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</si>
  <si>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</si>
  <si>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</si>
  <si>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</si>
  <si>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</si>
  <si>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</si>
  <si>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</si>
  <si>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</si>
  <si>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</si>
  <si>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</si>
  <si>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</si>
  <si>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</si>
  <si>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</si>
  <si>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</si>
  <si>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</si>
  <si>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</si>
  <si>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</si>
  <si>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</si>
  <si>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</si>
  <si>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</si>
  <si>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</si>
  <si>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</si>
  <si>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</si>
  <si>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</si>
  <si>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</si>
  <si>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</si>
  <si>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</si>
  <si>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</si>
  <si>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</si>
  <si>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</si>
  <si>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</si>
  <si>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</si>
  <si>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</si>
  <si>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</si>
  <si>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</si>
  <si>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</si>
  <si>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</si>
  <si>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</si>
  <si>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</si>
  <si>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</si>
  <si>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</si>
  <si>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</si>
  <si>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</si>
  <si>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</si>
  <si>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</si>
  <si>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</si>
  <si>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</si>
  <si>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</si>
  <si>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</si>
  <si>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</si>
  <si>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</si>
  <si>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</si>
  <si>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</si>
  <si>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</si>
  <si>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</si>
  <si>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</si>
  <si>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</si>
  <si>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</si>
  <si>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</si>
  <si>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</si>
  <si>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</si>
  <si>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</si>
  <si>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</si>
  <si>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</si>
  <si>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</si>
  <si>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</si>
  <si>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</si>
  <si>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</si>
  <si>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</si>
  <si>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</si>
  <si>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</si>
  <si>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</si>
  <si>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</si>
  <si>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</si>
  <si>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</si>
  <si>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</si>
  <si>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</si>
  <si>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</si>
  <si>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</si>
  <si>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</si>
  <si>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</si>
  <si>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</si>
  <si>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</si>
  <si>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</si>
  <si>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</si>
  <si>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</si>
  <si>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</si>
  <si>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</si>
  <si>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</si>
  <si>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</si>
  <si>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</si>
  <si>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</si>
  <si>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</si>
  <si>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</si>
  <si>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</si>
  <si>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</si>
  <si>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</si>
  <si>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</si>
  <si>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</si>
  <si>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</si>
  <si>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</si>
  <si>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</si>
  <si>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</si>
  <si>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</si>
  <si>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</si>
  <si>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</si>
  <si>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</si>
  <si>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</si>
  <si>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</si>
  <si>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</si>
  <si>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</si>
  <si>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</si>
  <si>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</si>
  <si>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</si>
  <si>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</si>
  <si>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</si>
  <si>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</si>
  <si>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</si>
  <si>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</si>
  <si>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</si>
  <si>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</si>
  <si>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</si>
  <si>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</si>
  <si>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</si>
  <si>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</si>
  <si>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</si>
  <si>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</si>
  <si>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</si>
  <si>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</si>
  <si>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</si>
  <si>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</si>
  <si>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</si>
  <si>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</si>
  <si>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</si>
  <si>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</si>
  <si>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</si>
  <si>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</si>
  <si>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</si>
  <si>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</si>
  <si>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</si>
  <si>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</si>
  <si>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</si>
  <si>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</si>
  <si>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</si>
  <si>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</si>
  <si>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</si>
  <si>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</si>
  <si>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</si>
  <si>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</si>
  <si>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</si>
  <si>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</si>
  <si>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</si>
  <si>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</si>
  <si>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</si>
  <si>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</si>
  <si>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</si>
  <si>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</si>
  <si>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</si>
  <si>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</si>
  <si>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</si>
  <si>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</si>
  <si>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</si>
  <si>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</si>
  <si>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</si>
  <si>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</si>
  <si>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</si>
  <si>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</si>
  <si>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</si>
  <si>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</si>
  <si>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</si>
  <si>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</si>
  <si>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</si>
  <si>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</si>
  <si>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</si>
  <si>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</si>
  <si>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</si>
  <si>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</si>
  <si>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</si>
  <si>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</si>
  <si>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</si>
  <si>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</si>
  <si>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</si>
  <si>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</si>
  <si>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</si>
  <si>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</si>
  <si>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</si>
  <si>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</si>
  <si>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</si>
  <si>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</si>
  <si>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</si>
  <si>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</si>
  <si>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</si>
  <si>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</si>
  <si>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</si>
  <si>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</si>
  <si>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</si>
  <si>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</si>
  <si>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</si>
  <si>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</si>
  <si>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</si>
  <si>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</si>
  <si>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</si>
  <si>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</si>
  <si>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</si>
  <si>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</si>
  <si>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</si>
  <si>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</si>
  <si>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</si>
  <si>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</si>
  <si>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</si>
  <si>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</si>
  <si>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</si>
  <si>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</si>
  <si>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</si>
  <si>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</si>
  <si>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</si>
  <si>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</si>
  <si>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</si>
  <si>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</si>
  <si>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</si>
  <si>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</si>
  <si>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</si>
  <si>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</si>
  <si>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</si>
  <si>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</si>
  <si>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</si>
  <si>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</si>
  <si>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</si>
  <si>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</si>
  <si>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</si>
  <si>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</si>
  <si>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</si>
  <si>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</si>
  <si>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</si>
  <si>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</si>
  <si>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</si>
  <si>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</si>
  <si>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</si>
  <si>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</si>
  <si>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</si>
  <si>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</si>
  <si>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</si>
  <si>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</si>
  <si>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</si>
  <si>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</si>
  <si>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</si>
  <si>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</si>
  <si>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</si>
  <si>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</si>
  <si>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</si>
  <si>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</si>
  <si>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</si>
  <si>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</si>
  <si>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</si>
  <si>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</si>
  <si>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</si>
  <si>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</si>
  <si>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</si>
  <si>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</si>
  <si>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</si>
  <si>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</si>
  <si>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</si>
  <si>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</si>
  <si>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</si>
  <si>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</si>
  <si>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</si>
  <si>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</si>
  <si>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</si>
  <si>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</si>
  <si>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</si>
  <si>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</si>
  <si>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</si>
  <si>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</si>
  <si>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</si>
  <si>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</si>
  <si>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</si>
  <si>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</si>
  <si>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</si>
  <si>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</si>
  <si>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</si>
  <si>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</si>
  <si>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</si>
  <si>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</si>
  <si>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</si>
  <si>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</si>
  <si>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</si>
  <si>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</si>
  <si>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</si>
  <si>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</si>
  <si>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</si>
  <si>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</si>
  <si>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</si>
  <si>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</si>
  <si>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</si>
  <si>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</si>
  <si>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</si>
  <si>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</si>
  <si>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</si>
  <si>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</si>
  <si>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</si>
  <si>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</si>
  <si>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</si>
  <si>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</si>
  <si>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</si>
  <si>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</si>
  <si>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</si>
  <si>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</si>
  <si>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</si>
  <si>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</si>
  <si>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</si>
  <si>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</si>
  <si>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</si>
  <si>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</si>
  <si>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</si>
  <si>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</si>
  <si>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</si>
  <si>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</si>
  <si>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</si>
  <si>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</si>
  <si>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</si>
  <si>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</si>
  <si>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</si>
  <si>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</si>
  <si>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</si>
  <si>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</si>
  <si>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</si>
  <si>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</si>
  <si>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</si>
  <si>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</si>
  <si>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</si>
  <si>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</si>
  <si>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</si>
  <si>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</si>
  <si>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</si>
  <si>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</si>
  <si>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</si>
  <si>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</si>
  <si>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</si>
  <si>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</si>
  <si>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</si>
  <si>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</si>
  <si>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</si>
  <si>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</si>
  <si>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</si>
  <si>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</si>
  <si>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</si>
  <si>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</si>
  <si>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</si>
  <si>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</si>
  <si>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</si>
  <si>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</si>
  <si>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</si>
  <si>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</si>
  <si>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</si>
  <si>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</si>
  <si>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</si>
  <si>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</si>
  <si>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</si>
  <si>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</si>
  <si>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</si>
  <si>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</si>
  <si>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</si>
  <si>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</si>
  <si>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</si>
  <si>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</si>
  <si>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</si>
  <si>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</si>
  <si>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</si>
  <si>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</si>
  <si>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</si>
  <si>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</si>
  <si>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</si>
  <si>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</si>
  <si>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</si>
  <si>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</si>
  <si>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</si>
  <si>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</si>
  <si>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</si>
  <si>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</si>
  <si>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</si>
  <si>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</si>
  <si>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</si>
  <si>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</si>
  <si>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</si>
  <si>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</si>
  <si>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</si>
  <si>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</si>
  <si>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</si>
  <si>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</si>
  <si>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</si>
  <si>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</si>
  <si>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</si>
  <si>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</si>
  <si>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</si>
  <si>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</si>
  <si>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</si>
  <si>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</si>
  <si>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</si>
  <si>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</si>
  <si>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</si>
  <si>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</si>
  <si>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</si>
  <si>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</si>
  <si>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</si>
  <si>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</si>
  <si>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</si>
  <si>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</si>
  <si>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</si>
  <si>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</si>
  <si>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</si>
  <si>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</si>
  <si>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</si>
  <si>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</si>
  <si>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</si>
  <si>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</si>
  <si>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</si>
  <si>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</si>
  <si>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</si>
  <si>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</si>
  <si>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</si>
  <si>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</si>
  <si>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</si>
  <si>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</si>
  <si>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</si>
  <si>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</si>
  <si>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</si>
  <si>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</si>
  <si>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</si>
  <si>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</si>
  <si>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</si>
  <si>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</si>
  <si>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</si>
  <si>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</si>
  <si>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</si>
  <si>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</si>
  <si>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</si>
  <si>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</si>
  <si>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</si>
  <si>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</si>
  <si>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</si>
  <si>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</si>
  <si>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</si>
  <si>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</si>
  <si>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</si>
  <si>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</si>
  <si>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</si>
  <si>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</si>
  <si>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</si>
  <si>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</si>
  <si>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</si>
  <si>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</si>
  <si>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</si>
  <si>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</si>
  <si>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</si>
  <si>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</si>
  <si>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</si>
  <si>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</si>
  <si>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</si>
  <si>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</si>
  <si>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</si>
  <si>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</si>
  <si>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</si>
  <si>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</si>
  <si>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</si>
  <si>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</si>
  <si>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</si>
  <si>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</si>
  <si>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</si>
  <si>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</si>
  <si>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</si>
  <si>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</si>
  <si>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</si>
  <si>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</si>
  <si>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</si>
  <si>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</si>
  <si>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</si>
  <si>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</si>
  <si>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</si>
  <si>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</si>
  <si>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</si>
  <si>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</si>
  <si>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</si>
  <si>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</si>
  <si>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</si>
  <si>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</si>
  <si>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</si>
  <si>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</si>
  <si>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</si>
  <si>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</si>
  <si>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</si>
  <si>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</si>
  <si>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</si>
  <si>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</si>
  <si>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</si>
  <si>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</si>
  <si>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</si>
  <si>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</si>
  <si>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</si>
  <si>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</si>
  <si>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</si>
  <si>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</si>
  <si>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</si>
  <si>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</si>
  <si>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</si>
  <si>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</si>
  <si>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</si>
  <si>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</si>
  <si>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</si>
  <si>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</si>
  <si>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</si>
  <si>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</si>
  <si>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</si>
  <si>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</si>
  <si>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</si>
  <si>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</si>
  <si>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</si>
  <si>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</si>
  <si>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</si>
  <si>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</si>
  <si>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</si>
  <si>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</si>
  <si>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</si>
  <si>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</si>
  <si>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</si>
  <si>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</si>
  <si>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</si>
  <si>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</si>
  <si>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</si>
  <si>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</si>
  <si>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</si>
  <si>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</si>
  <si>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</si>
  <si>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</si>
  <si>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</si>
  <si>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</si>
  <si>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</si>
  <si>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</si>
  <si>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</si>
  <si>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</si>
  <si>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</si>
  <si>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</si>
  <si>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</si>
  <si>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</si>
  <si>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</si>
  <si>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</si>
  <si>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</si>
  <si>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</si>
  <si>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</si>
  <si>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</si>
  <si>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</si>
  <si>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</si>
  <si>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</si>
  <si>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</si>
  <si>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</si>
  <si>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</si>
  <si>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</si>
  <si>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</si>
  <si>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</si>
  <si>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</si>
  <si>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</si>
  <si>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</si>
  <si>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</si>
  <si>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</si>
  <si>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</si>
  <si>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</si>
  <si>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</si>
  <si>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</si>
  <si>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</si>
  <si>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</si>
  <si>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</si>
  <si>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</si>
  <si>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</si>
  <si>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</si>
  <si>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</si>
  <si>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</si>
  <si>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</si>
  <si>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</si>
  <si>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</si>
  <si>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</si>
  <si>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</si>
  <si>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</si>
  <si>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</si>
  <si>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</si>
  <si>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</si>
  <si>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</si>
  <si>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</si>
  <si>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</si>
  <si>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</si>
  <si>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</si>
  <si>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</si>
  <si>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</si>
  <si>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</si>
  <si>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</si>
  <si>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</si>
  <si>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</si>
  <si>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</si>
  <si>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</si>
  <si>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</si>
  <si>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</si>
  <si>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</si>
  <si>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</si>
  <si>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</si>
  <si>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</si>
  <si>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</si>
  <si>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</si>
  <si>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</si>
  <si>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</si>
  <si>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</si>
  <si>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</si>
  <si>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</si>
  <si>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</si>
  <si>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</si>
  <si>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</si>
  <si>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</si>
  <si>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</si>
  <si>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</si>
  <si>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</si>
  <si>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</si>
  <si>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</si>
  <si>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</si>
  <si>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</si>
  <si>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</si>
  <si>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</si>
  <si>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</si>
  <si>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</si>
  <si>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</si>
  <si>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</si>
  <si>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</si>
  <si>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</si>
  <si>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</si>
  <si>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</si>
  <si>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</si>
  <si>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</si>
  <si>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</si>
  <si>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</si>
  <si>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</si>
  <si>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</si>
  <si>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</si>
  <si>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</si>
  <si>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</si>
  <si>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</si>
  <si>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</si>
  <si>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</si>
  <si>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</si>
  <si>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</si>
  <si>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</si>
  <si>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</si>
  <si>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</si>
  <si>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</si>
  <si>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</si>
  <si>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</si>
  <si>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</si>
  <si>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</si>
  <si>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</si>
  <si>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</si>
  <si>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</si>
  <si>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</si>
  <si>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</si>
  <si>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</si>
  <si>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</si>
  <si>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</si>
  <si>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</si>
  <si>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</si>
  <si>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</si>
  <si>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</si>
  <si>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</si>
  <si>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</si>
  <si>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</si>
  <si>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</si>
  <si>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</si>
  <si>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</si>
  <si>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</si>
  <si>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</si>
  <si>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</si>
  <si>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</si>
  <si>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</si>
  <si>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</si>
  <si>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</si>
  <si>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</si>
  <si>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</si>
  <si>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</si>
  <si>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</si>
  <si>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</si>
  <si>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</si>
  <si>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</si>
  <si>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</si>
  <si>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</si>
  <si>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</si>
  <si>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</si>
  <si>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</si>
  <si>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</si>
  <si>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</si>
  <si>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</si>
  <si>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</si>
  <si>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</si>
  <si>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</si>
  <si>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</si>
  <si>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</si>
  <si>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</si>
  <si>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</si>
  <si>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</si>
  <si>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</si>
  <si>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</si>
  <si>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</si>
  <si>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</si>
  <si>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</si>
  <si>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</si>
  <si>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</si>
  <si>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</si>
  <si>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</si>
  <si>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</si>
  <si>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</si>
  <si>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</si>
  <si>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</si>
  <si>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</si>
  <si>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</si>
  <si>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</si>
  <si>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</si>
  <si>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</si>
  <si>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</si>
  <si>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</si>
  <si>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</si>
  <si>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</si>
  <si>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</si>
  <si>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</si>
  <si>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</si>
  <si>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</si>
  <si>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</si>
  <si>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</si>
  <si>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</si>
  <si>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</si>
  <si>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</si>
  <si>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</si>
  <si>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</si>
  <si>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</si>
  <si>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</si>
  <si>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</si>
  <si>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</si>
  <si>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</si>
  <si>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</si>
  <si>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</si>
  <si>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</si>
  <si>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</si>
  <si>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</si>
  <si>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</si>
  <si>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</si>
  <si>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</si>
  <si>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</si>
  <si>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</si>
  <si>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</si>
  <si>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</si>
  <si>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</si>
  <si>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</si>
  <si>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</si>
  <si>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</si>
  <si>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</si>
  <si>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</si>
  <si>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</si>
  <si>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</si>
  <si>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</si>
  <si>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</si>
  <si>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</si>
  <si>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</si>
  <si>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</si>
  <si>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</si>
  <si>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</si>
  <si>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</si>
  <si>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</si>
  <si>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</si>
  <si>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</si>
  <si>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</si>
  <si>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</si>
  <si>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</si>
  <si>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</si>
  <si>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</si>
  <si>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</si>
  <si>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</si>
  <si>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</si>
  <si>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</si>
  <si>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</si>
  <si>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</si>
  <si>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</si>
  <si>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</si>
  <si>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</si>
  <si>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</si>
  <si>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</si>
  <si>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</si>
  <si>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</si>
  <si>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</si>
  <si>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</si>
  <si>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</si>
  <si>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</si>
  <si>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</si>
  <si>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</si>
  <si>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</si>
  <si>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</si>
  <si>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</si>
  <si>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</si>
  <si>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</si>
  <si>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</si>
  <si>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</si>
  <si>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</si>
  <si>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</si>
  <si>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</si>
  <si>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</si>
  <si>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</si>
  <si>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</si>
  <si>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</si>
  <si>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</si>
  <si>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</si>
  <si>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</si>
  <si>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</si>
  <si>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</si>
  <si>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</si>
  <si>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</si>
  <si>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</si>
  <si>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</si>
  <si>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</si>
  <si>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</si>
  <si>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</si>
  <si>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</si>
  <si>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</si>
  <si>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</si>
  <si>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</si>
  <si>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</si>
  <si>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</si>
  <si>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</si>
  <si>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</si>
  <si>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</si>
  <si>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</si>
  <si>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</si>
  <si>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</si>
  <si>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</si>
  <si>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</si>
  <si>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</si>
  <si>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</si>
  <si>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</si>
  <si>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</si>
  <si>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</si>
  <si>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</si>
  <si>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</si>
  <si>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</si>
  <si>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</si>
  <si>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</si>
  <si>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</si>
  <si>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</si>
  <si>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</si>
  <si>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</si>
  <si>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</si>
  <si>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</si>
  <si>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</si>
  <si>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</si>
  <si>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</si>
  <si>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</si>
  <si>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</si>
  <si>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</si>
  <si>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</si>
  <si>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</si>
  <si>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</si>
  <si>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</si>
  <si>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</si>
  <si>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</si>
  <si>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</si>
  <si>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</si>
  <si>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</si>
  <si>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</si>
  <si>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</si>
  <si>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</si>
  <si>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</si>
  <si>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</si>
  <si>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</si>
  <si>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</si>
  <si>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</si>
  <si>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</si>
  <si>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</si>
  <si>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</si>
  <si>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</si>
  <si>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</si>
  <si>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</si>
  <si>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</si>
  <si>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</si>
  <si>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</si>
  <si>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</si>
  <si>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</si>
  <si>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</si>
  <si>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</si>
  <si>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</si>
  <si>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</si>
  <si>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</si>
  <si>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</si>
  <si>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</si>
  <si>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</si>
  <si>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</si>
  <si>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</si>
  <si>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</si>
  <si>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</si>
  <si>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</si>
  <si>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</si>
  <si>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</si>
  <si>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</si>
  <si>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</si>
  <si>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</si>
  <si>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</si>
  <si>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</si>
  <si>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</si>
  <si>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</si>
  <si>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</si>
  <si>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</si>
  <si>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</si>
  <si>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</si>
  <si>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</si>
  <si>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</si>
  <si>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</si>
  <si>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</si>
  <si>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</si>
  <si>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</si>
  <si>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</si>
  <si>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</si>
  <si>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</si>
  <si>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</si>
  <si>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</si>
  <si>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</si>
  <si>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</si>
  <si>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</si>
  <si>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</si>
  <si>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</si>
  <si>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</si>
  <si>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</si>
  <si>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</si>
  <si>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</si>
  <si>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</si>
  <si>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</si>
  <si>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</si>
  <si>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</si>
  <si>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</si>
  <si>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</si>
  <si>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</si>
  <si>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</si>
  <si>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</si>
  <si>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</si>
  <si>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</si>
  <si>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</si>
  <si>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</si>
  <si>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</si>
  <si>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</si>
  <si>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</si>
  <si>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</si>
  <si>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</si>
  <si>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</si>
  <si>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</si>
  <si>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</si>
  <si>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</si>
  <si>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</si>
  <si>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</si>
  <si>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</si>
  <si>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</si>
  <si>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</si>
  <si>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</si>
  <si>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</si>
  <si>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</si>
  <si>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</si>
  <si>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</si>
  <si>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</si>
  <si>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</si>
  <si>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</si>
  <si>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</si>
  <si>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</si>
  <si>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</si>
  <si>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</si>
  <si>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</si>
  <si>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</si>
  <si>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</si>
  <si>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</si>
  <si>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</si>
  <si>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</si>
  <si>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</si>
  <si>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</si>
  <si>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</si>
  <si>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</si>
  <si>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</si>
  <si>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</si>
  <si>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</si>
  <si>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</si>
  <si>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</si>
  <si>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</si>
  <si>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</si>
  <si>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</si>
  <si>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</si>
  <si>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</si>
  <si>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</si>
  <si>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</si>
  <si>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</si>
  <si>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</si>
  <si>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</si>
  <si>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</si>
  <si>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</si>
  <si>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</si>
  <si>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</si>
  <si>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</si>
  <si>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</si>
  <si>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</si>
  <si>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</si>
  <si>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</si>
  <si>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</si>
  <si>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</si>
  <si>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</si>
  <si>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</si>
  <si>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</si>
  <si>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</si>
  <si>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</si>
  <si>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</si>
  <si>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</si>
  <si>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</si>
  <si>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</si>
  <si>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</si>
  <si>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</si>
  <si>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</si>
  <si>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</si>
  <si>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</si>
  <si>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</si>
  <si>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</si>
  <si>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</si>
  <si>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</si>
  <si>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</si>
  <si>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</si>
  <si>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</si>
  <si>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</si>
  <si>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</si>
  <si>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</si>
  <si>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</si>
  <si>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</si>
  <si>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</si>
  <si>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</si>
  <si>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</si>
  <si>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</si>
  <si>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</si>
  <si>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</si>
  <si>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</si>
  <si>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</si>
  <si>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</si>
  <si>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</si>
  <si>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</si>
  <si>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</si>
  <si>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</si>
  <si>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</si>
  <si>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</si>
  <si>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</si>
  <si>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</si>
  <si>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</si>
  <si>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</si>
  <si>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</si>
  <si>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</si>
  <si>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</si>
  <si>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</si>
  <si>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</si>
  <si>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</si>
  <si>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</si>
  <si>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</si>
  <si>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</si>
  <si>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</si>
  <si>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</si>
  <si>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</si>
  <si>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</si>
  <si>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</si>
  <si>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</si>
  <si>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</si>
  <si>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</si>
  <si>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</si>
  <si>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</si>
  <si>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</si>
  <si>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</si>
  <si>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</si>
  <si>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</si>
  <si>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</si>
  <si>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</si>
  <si>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</si>
  <si>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</si>
  <si>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</si>
  <si>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</si>
  <si>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</si>
  <si>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</si>
  <si>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</si>
  <si>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</si>
  <si>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</si>
  <si>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</si>
  <si>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</si>
  <si>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</si>
  <si>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</si>
  <si>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</si>
  <si>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</si>
  <si>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</si>
  <si>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</si>
  <si>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</si>
  <si>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</si>
  <si>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</si>
  <si>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</si>
  <si>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</si>
  <si>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</si>
  <si>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</si>
  <si>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</si>
  <si>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</si>
  <si>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</si>
  <si>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</si>
  <si>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</si>
  <si>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</si>
  <si>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</si>
  <si>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</si>
  <si>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</si>
  <si>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</si>
  <si>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</si>
  <si>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</si>
  <si>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</si>
  <si>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</si>
  <si>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</si>
  <si>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</si>
  <si>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</si>
  <si>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</si>
  <si>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</si>
  <si>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</si>
  <si>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</si>
  <si>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</si>
  <si>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</si>
  <si>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</si>
  <si>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</si>
  <si>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</si>
  <si>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</si>
  <si>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</si>
  <si>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</si>
  <si>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</si>
  <si>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</si>
  <si>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</si>
  <si>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</si>
  <si>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</si>
  <si>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</si>
  <si>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</si>
  <si>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</si>
  <si>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</si>
  <si>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</si>
  <si>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</si>
  <si>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</si>
  <si>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</si>
  <si>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</si>
  <si>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</si>
  <si>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</si>
  <si>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</si>
  <si>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</si>
  <si>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</si>
  <si>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</si>
  <si>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</si>
  <si>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</si>
  <si>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</si>
  <si>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</si>
  <si>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</si>
  <si>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</si>
  <si>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</si>
  <si>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</si>
  <si>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</si>
  <si>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</si>
  <si>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</si>
  <si>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</si>
  <si>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</si>
  <si>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</si>
  <si>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</si>
  <si>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</si>
  <si>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</si>
  <si>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</si>
  <si>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</si>
  <si>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</si>
  <si>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</si>
  <si>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</si>
  <si>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</si>
  <si>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</si>
  <si>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</si>
  <si>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</si>
  <si>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</si>
  <si>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</si>
  <si>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</si>
  <si>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</si>
  <si>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</si>
  <si>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</si>
  <si>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</si>
  <si>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</si>
  <si>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</si>
  <si>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</si>
  <si>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</si>
  <si>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</si>
  <si>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</si>
  <si>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</si>
  <si>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</si>
  <si>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</si>
  <si>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</si>
  <si>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</si>
  <si>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</si>
  <si>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</si>
  <si>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</si>
  <si>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</si>
  <si>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</si>
  <si>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</si>
  <si>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</si>
  <si>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</si>
  <si>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</si>
  <si>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</si>
  <si>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</si>
  <si>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</si>
  <si>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</si>
  <si>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</si>
  <si>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</si>
  <si>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</si>
  <si>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</si>
  <si>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</si>
  <si>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</si>
  <si>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</si>
  <si>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</si>
  <si>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</si>
  <si>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</si>
  <si>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</si>
  <si>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</si>
  <si>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</si>
  <si>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</si>
  <si>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</si>
  <si>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</si>
  <si>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</si>
  <si>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</si>
  <si>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</si>
  <si>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</si>
  <si>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</si>
  <si>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</si>
  <si>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</si>
  <si>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</si>
  <si>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</si>
  <si>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</si>
  <si>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</si>
  <si>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</si>
  <si>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</si>
  <si>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</si>
  <si>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</si>
  <si>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</si>
  <si>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</si>
  <si>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</si>
  <si>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</si>
  <si>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</si>
  <si>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</si>
  <si>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</si>
  <si>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</si>
  <si>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</si>
  <si>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</si>
  <si>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</si>
  <si>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</si>
  <si>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</si>
  <si>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</si>
  <si>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</si>
  <si>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</si>
  <si>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</si>
  <si>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</si>
  <si>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</si>
  <si>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</si>
  <si>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</si>
  <si>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</si>
  <si>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</si>
  <si>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</si>
  <si>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</si>
  <si>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</si>
  <si>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</si>
  <si>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</si>
  <si>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</si>
  <si>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</si>
  <si>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</si>
  <si>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</si>
  <si>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</si>
  <si>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</si>
  <si>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</si>
  <si>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</si>
  <si>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</si>
  <si>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</si>
  <si>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</si>
  <si>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</si>
  <si>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</si>
  <si>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</si>
  <si>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</si>
  <si>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</si>
  <si>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</si>
  <si>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</si>
  <si>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</si>
  <si>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</si>
  <si>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</si>
  <si>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</si>
  <si>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</si>
  <si>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</si>
  <si>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</si>
  <si>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</si>
  <si>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</si>
  <si>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</si>
  <si>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</si>
  <si>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</si>
  <si>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</si>
  <si>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</si>
  <si>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</si>
  <si>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</si>
  <si>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</si>
  <si>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</si>
  <si>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</si>
  <si>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</si>
  <si>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</si>
  <si>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</si>
  <si>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</si>
  <si>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</si>
  <si>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</si>
  <si>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</si>
  <si>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</si>
  <si>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</si>
  <si>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</si>
  <si>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</si>
  <si>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</si>
  <si>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</si>
  <si>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</si>
  <si>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</si>
  <si>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</si>
  <si>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</si>
  <si>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</si>
  <si>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</si>
  <si>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</si>
  <si>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</si>
  <si>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</si>
  <si>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</si>
  <si>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</si>
  <si>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</si>
  <si>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</si>
  <si>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</si>
  <si>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</si>
  <si>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</si>
  <si>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</si>
  <si>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</si>
  <si>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</si>
  <si>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</si>
  <si>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</si>
  <si>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</si>
  <si>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</si>
  <si>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</si>
  <si>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</si>
  <si>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</si>
  <si>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</si>
  <si>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</si>
  <si>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</si>
  <si>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</si>
  <si>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</si>
  <si>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</si>
  <si>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</si>
  <si>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</si>
  <si>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</si>
  <si>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</si>
  <si>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</si>
  <si>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</si>
  <si>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</si>
  <si>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</si>
  <si>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</si>
  <si>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</si>
  <si>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</si>
  <si>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</si>
  <si>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</si>
  <si>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</si>
  <si>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</si>
  <si>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</si>
  <si>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</si>
  <si>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</si>
  <si>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</si>
  <si>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</si>
  <si>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</si>
  <si>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</si>
  <si>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</si>
  <si>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</si>
  <si>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</si>
  <si>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</si>
  <si>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</si>
  <si>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</si>
  <si>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</si>
  <si>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</si>
  <si>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</si>
  <si>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</si>
  <si>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</si>
  <si>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</si>
  <si>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</si>
  <si>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</si>
  <si>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</si>
  <si>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</si>
  <si>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</si>
  <si>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</si>
  <si>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</si>
  <si>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</si>
  <si>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</si>
  <si>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</si>
  <si>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</si>
  <si>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</si>
  <si>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</si>
  <si>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</si>
  <si>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</si>
  <si>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</si>
  <si>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</si>
  <si>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</si>
  <si>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</si>
  <si>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</si>
  <si>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</si>
  <si>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</si>
  <si>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</si>
  <si>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</si>
  <si>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</si>
  <si>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</si>
  <si>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</si>
  <si>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</si>
  <si>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</si>
  <si>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</si>
  <si>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</si>
  <si>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</si>
  <si>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</si>
  <si>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</si>
  <si>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</si>
  <si>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</si>
  <si>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</si>
  <si>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</si>
  <si>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</si>
  <si>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</si>
  <si>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</si>
  <si>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</si>
  <si>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</si>
  <si>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</si>
  <si>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</si>
  <si>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</si>
  <si>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</si>
  <si>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</si>
  <si>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</si>
  <si>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</si>
  <si>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</si>
  <si>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</si>
  <si>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</si>
  <si>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</si>
  <si>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</si>
  <si>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</si>
  <si>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</si>
  <si>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</si>
  <si>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</si>
  <si>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</si>
  <si>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</si>
  <si>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</si>
  <si>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</si>
  <si>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</si>
  <si>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</si>
  <si>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</si>
  <si>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</si>
  <si>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</si>
  <si>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</si>
  <si>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</si>
  <si>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</si>
  <si>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</si>
  <si>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</si>
  <si>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</si>
  <si>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</si>
  <si>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</si>
  <si>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</si>
  <si>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</si>
  <si>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</si>
  <si>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</si>
  <si>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</si>
  <si>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</si>
  <si>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</si>
  <si>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</si>
  <si>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</si>
  <si>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</si>
  <si>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</si>
  <si>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</si>
  <si>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</si>
  <si>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</si>
  <si>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</si>
  <si>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</si>
  <si>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</si>
  <si>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</si>
  <si>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</si>
  <si>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</si>
  <si>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</si>
  <si>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</si>
  <si>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</si>
  <si>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</si>
  <si>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</si>
  <si>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</si>
  <si>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</si>
  <si>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</si>
  <si>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</si>
  <si>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</si>
  <si>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</si>
  <si>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</si>
  <si>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</si>
  <si>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</si>
  <si>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</si>
  <si>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</si>
  <si>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</si>
  <si>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</si>
  <si>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</si>
  <si>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</si>
  <si>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</si>
  <si>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</si>
  <si>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</si>
  <si>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</si>
  <si>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</si>
  <si>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</si>
  <si>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</si>
  <si>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</si>
  <si>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</si>
  <si>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</si>
  <si>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</si>
  <si>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</si>
  <si>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</si>
  <si>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</si>
  <si>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</si>
  <si>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</si>
  <si>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</si>
  <si>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</si>
  <si>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</si>
  <si>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</si>
  <si>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</si>
  <si>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</si>
  <si>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</si>
  <si>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</si>
  <si>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</si>
  <si>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</si>
  <si>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</si>
  <si>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</si>
  <si>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</si>
  <si>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</si>
  <si>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</si>
  <si>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</si>
  <si>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</si>
  <si>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</si>
  <si>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</si>
  <si>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</si>
  <si>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</si>
  <si>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</si>
  <si>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</si>
  <si>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</si>
  <si>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</si>
  <si>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</si>
  <si>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</si>
  <si>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</si>
  <si>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</si>
  <si>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</si>
  <si>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</si>
  <si>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</si>
  <si>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</si>
  <si>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</si>
  <si>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</si>
  <si>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</si>
  <si>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</si>
  <si>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</si>
  <si>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</si>
  <si>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</si>
  <si>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</si>
  <si>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</si>
  <si>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</si>
  <si>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</si>
  <si>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</si>
  <si>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</si>
  <si>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</si>
  <si>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</si>
  <si>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</si>
  <si>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</si>
  <si>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</si>
  <si>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</si>
  <si>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</si>
  <si>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</si>
  <si>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</si>
  <si>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</si>
  <si>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</si>
  <si>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</si>
  <si>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</si>
  <si>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</si>
  <si>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</si>
  <si>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</si>
  <si>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</si>
  <si>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</si>
  <si>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</si>
  <si>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</si>
  <si>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</si>
  <si>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</si>
  <si>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</si>
  <si>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</si>
  <si>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</si>
  <si>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</si>
  <si>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</si>
  <si>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</si>
  <si>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</si>
  <si>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</si>
  <si>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</si>
  <si>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</si>
  <si>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</si>
  <si>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</si>
  <si>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</si>
  <si>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</si>
  <si>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</si>
  <si>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</si>
  <si>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</si>
  <si>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</si>
  <si>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</si>
  <si>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</si>
  <si>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</si>
  <si>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</si>
  <si>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</si>
  <si>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</si>
  <si>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</si>
  <si>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</si>
  <si>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</si>
  <si>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</si>
  <si>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</si>
  <si>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</si>
  <si>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</si>
  <si>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</si>
  <si>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</si>
  <si>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</si>
  <si>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</si>
  <si>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</si>
  <si>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</si>
  <si>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</si>
  <si>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</si>
  <si>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</si>
  <si>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</si>
  <si>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</si>
  <si>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</si>
  <si>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</si>
  <si>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</si>
  <si>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</si>
  <si>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</si>
  <si>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</si>
  <si>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</si>
  <si>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</si>
  <si>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</si>
  <si>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</si>
  <si>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</si>
  <si>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</si>
  <si>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</si>
  <si>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</si>
  <si>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</si>
  <si>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</si>
  <si>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</si>
  <si>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</si>
  <si>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</si>
  <si>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</si>
  <si>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</si>
  <si>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</si>
  <si>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</si>
  <si>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</si>
  <si>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</si>
  <si>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</si>
  <si>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</si>
  <si>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</si>
  <si>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</si>
  <si>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</si>
  <si>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</si>
  <si>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</si>
  <si>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</si>
  <si>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</si>
  <si>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</si>
  <si>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</si>
  <si>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</si>
  <si>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</si>
  <si>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</si>
  <si>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</si>
  <si>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</si>
  <si>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</si>
  <si>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</si>
  <si>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</si>
  <si>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</si>
  <si>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</si>
  <si>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</si>
  <si>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</si>
  <si>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</si>
  <si>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</si>
  <si>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</si>
  <si>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</si>
  <si>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</si>
  <si>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</si>
  <si>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</si>
  <si>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</si>
  <si>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</si>
  <si>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</si>
  <si>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</si>
  <si>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</si>
  <si>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</si>
  <si>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</si>
  <si>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</si>
  <si>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</si>
  <si>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</si>
  <si>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</si>
  <si>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</si>
  <si>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</si>
  <si>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</si>
  <si>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</si>
  <si>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</si>
  <si>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</si>
  <si>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</si>
  <si>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</si>
  <si>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</si>
  <si>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</si>
  <si>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</si>
  <si>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</si>
  <si>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</si>
  <si>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</si>
  <si>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</si>
  <si>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</si>
  <si>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</si>
  <si>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</si>
  <si>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</si>
  <si>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</si>
  <si>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</si>
  <si>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</si>
  <si>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</si>
  <si>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</si>
  <si>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</si>
  <si>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</si>
  <si>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</si>
  <si>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</si>
  <si>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</si>
  <si>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</si>
  <si>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</si>
  <si>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</si>
  <si>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</si>
  <si>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</si>
  <si>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</si>
  <si>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</si>
  <si>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</si>
  <si>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</si>
  <si>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</si>
  <si>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</si>
  <si>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</si>
  <si>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</si>
  <si>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</si>
  <si>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</si>
  <si>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</si>
  <si>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</si>
  <si>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</si>
  <si>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</si>
  <si>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</si>
  <si>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</si>
  <si>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</si>
  <si>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</si>
  <si>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</si>
  <si>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</si>
  <si>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</si>
  <si>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</si>
  <si>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</si>
  <si>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</si>
  <si>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</si>
  <si>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</si>
  <si>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</si>
  <si>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</si>
  <si>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</si>
  <si>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</si>
  <si>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</si>
  <si>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</si>
  <si>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</si>
  <si>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</si>
  <si>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</si>
  <si>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</si>
  <si>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</si>
  <si>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</si>
  <si>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</si>
  <si>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</si>
  <si>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</si>
  <si>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</si>
  <si>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</si>
  <si>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</si>
  <si>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</si>
  <si>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</si>
  <si>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</si>
  <si>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</si>
  <si>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</si>
  <si>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</si>
  <si>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</si>
  <si>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</si>
  <si>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</si>
  <si>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</si>
  <si>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</si>
  <si>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</si>
  <si>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</si>
  <si>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</si>
  <si>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</si>
  <si>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</si>
  <si>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</si>
  <si>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</si>
  <si>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</si>
  <si>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</si>
  <si>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</si>
  <si>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</si>
  <si>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</si>
  <si>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</si>
  <si>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</si>
  <si>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</si>
  <si>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</si>
  <si>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</si>
  <si>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</si>
  <si>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</si>
  <si>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</si>
  <si>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</si>
  <si>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</si>
  <si>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</si>
  <si>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</si>
  <si>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</si>
  <si>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</si>
  <si>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</si>
  <si>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</si>
  <si>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</si>
  <si>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</si>
  <si>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</si>
  <si>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</si>
  <si>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</si>
  <si>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</si>
  <si>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</si>
  <si>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</si>
  <si>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</si>
  <si>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</si>
  <si>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</si>
  <si>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</si>
  <si>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</si>
  <si>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</si>
  <si>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</si>
  <si>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</si>
  <si>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</si>
  <si>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</si>
  <si>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</si>
  <si>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</si>
  <si>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</si>
  <si>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</si>
  <si>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</si>
  <si>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</si>
  <si>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</si>
  <si>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</si>
  <si>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</si>
  <si>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</si>
  <si>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</si>
  <si>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</si>
  <si>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</si>
  <si>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</si>
  <si>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</si>
  <si>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</si>
  <si>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</si>
  <si>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</si>
  <si>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</si>
  <si>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</si>
  <si>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</si>
  <si>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</si>
  <si>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</si>
  <si>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</si>
  <si>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</si>
  <si>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</si>
  <si>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</si>
  <si>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</si>
  <si>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</si>
  <si>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</si>
  <si>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</si>
  <si>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</si>
  <si>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</si>
  <si>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</si>
  <si>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</si>
  <si>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</si>
  <si>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</si>
  <si>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</si>
  <si>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</si>
  <si>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</si>
  <si>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</si>
  <si>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</si>
  <si>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</si>
  <si>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</si>
  <si>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</si>
  <si>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</si>
  <si>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</si>
  <si>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</si>
  <si>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</si>
  <si>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</si>
  <si>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</si>
  <si>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</si>
  <si>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</si>
  <si>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</si>
  <si>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</si>
  <si>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</si>
  <si>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</si>
  <si>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</si>
  <si>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</si>
  <si>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</si>
  <si>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</si>
  <si>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</si>
  <si>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</si>
  <si>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</si>
  <si>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</si>
  <si>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</si>
  <si>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</si>
  <si>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</si>
  <si>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</si>
  <si>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</si>
  <si>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</si>
  <si>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</si>
  <si>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</si>
  <si>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</si>
  <si>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</si>
  <si>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</si>
  <si>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</si>
  <si>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</si>
  <si>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</si>
  <si>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</si>
  <si>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</si>
  <si>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</si>
  <si>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</si>
  <si>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</si>
  <si>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</si>
  <si>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</si>
  <si>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</si>
  <si>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</si>
  <si>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</si>
  <si>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</si>
  <si>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</si>
  <si>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</si>
  <si>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</si>
  <si>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</si>
  <si>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</si>
  <si>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</si>
  <si>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</si>
  <si>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</si>
  <si>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</si>
  <si>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</si>
  <si>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</si>
  <si>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</si>
  <si>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</si>
  <si>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</si>
  <si>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</si>
  <si>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</si>
  <si>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</si>
  <si>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</si>
  <si>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</si>
  <si>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</si>
  <si>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</si>
  <si>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</si>
  <si>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</si>
  <si>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</si>
  <si>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</si>
  <si>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</si>
  <si>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</si>
  <si>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</si>
  <si>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</si>
  <si>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</si>
  <si>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</si>
  <si>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</si>
  <si>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</si>
  <si>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</si>
  <si>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</si>
  <si>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</si>
  <si>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</si>
  <si>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</si>
  <si>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</si>
  <si>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</si>
  <si>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</si>
  <si>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</si>
  <si>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</si>
  <si>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</si>
  <si>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</si>
  <si>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</si>
  <si>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</si>
  <si>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</si>
  <si>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</si>
  <si>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</si>
  <si>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</si>
  <si>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</si>
  <si>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</si>
  <si>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</si>
  <si>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</si>
  <si>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</si>
  <si>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</si>
  <si>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</si>
  <si>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</si>
  <si>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</si>
  <si>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</si>
  <si>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</si>
  <si>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</si>
  <si>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</si>
  <si>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</si>
  <si>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</si>
  <si>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</si>
  <si>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</si>
  <si>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</si>
  <si>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</si>
  <si>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</si>
  <si>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</si>
  <si>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</si>
  <si>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</si>
  <si>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</si>
  <si>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</si>
  <si>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</si>
  <si>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</si>
  <si>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</si>
  <si>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</si>
  <si>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</si>
  <si>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</si>
  <si>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</si>
  <si>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</si>
  <si>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</si>
  <si>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</si>
  <si>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</si>
  <si>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</si>
  <si>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</si>
  <si>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</si>
  <si>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</si>
  <si>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</si>
  <si>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</si>
  <si>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</si>
  <si>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</si>
  <si>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</si>
  <si>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</si>
  <si>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</si>
  <si>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</si>
  <si>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</si>
  <si>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</si>
  <si>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</si>
  <si>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</si>
  <si>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</si>
  <si>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</si>
  <si>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</si>
  <si>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</si>
  <si>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</si>
  <si>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</si>
  <si>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</si>
  <si>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</si>
  <si>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</si>
  <si>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</si>
  <si>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</si>
  <si>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</si>
  <si>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</si>
  <si>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</si>
  <si>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</si>
  <si>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</si>
  <si>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</si>
  <si>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</si>
  <si>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</si>
  <si>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</si>
  <si>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</si>
  <si>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</si>
  <si>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</si>
  <si>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</si>
  <si>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</si>
  <si>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</si>
  <si>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</si>
  <si>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</si>
  <si>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</si>
  <si>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</si>
  <si>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</si>
  <si>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</si>
  <si>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</si>
  <si>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</si>
  <si>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</si>
  <si>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</si>
  <si>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</si>
  <si>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</si>
  <si>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</si>
  <si>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</si>
  <si>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</si>
  <si>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</si>
  <si>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</si>
  <si>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</si>
  <si>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</si>
  <si>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</si>
  <si>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</si>
  <si>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</si>
  <si>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</si>
  <si>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</si>
  <si>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</si>
  <si>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</si>
  <si>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</si>
  <si>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</si>
  <si>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</si>
  <si>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</si>
  <si>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</si>
  <si>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</si>
  <si>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</si>
  <si>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</si>
  <si>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</si>
  <si>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</si>
  <si>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</si>
  <si>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</si>
  <si>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</si>
  <si>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</si>
  <si>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</si>
  <si>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</si>
  <si>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</si>
  <si>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</si>
  <si>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</si>
  <si>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</si>
  <si>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</si>
  <si>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</si>
  <si>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</si>
  <si>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</si>
  <si>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</si>
  <si>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</si>
  <si>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</si>
  <si>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</si>
  <si>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</si>
  <si>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</si>
  <si>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</si>
  <si>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</si>
  <si>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</si>
  <si>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</si>
  <si>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</si>
  <si>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</si>
  <si>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</si>
  <si>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</si>
  <si>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</si>
  <si>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</si>
  <si>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</si>
  <si>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</si>
  <si>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</si>
  <si>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</si>
  <si>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</si>
  <si>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</si>
  <si>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</si>
  <si>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</si>
  <si>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</si>
  <si>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</si>
  <si>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</si>
  <si>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</si>
  <si>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</si>
  <si>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</si>
  <si>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</si>
  <si>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</si>
  <si>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</si>
  <si>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</si>
  <si>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</si>
  <si>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</si>
  <si>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</si>
  <si>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</si>
  <si>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</si>
  <si>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</si>
  <si>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</si>
  <si>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</si>
  <si>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</si>
  <si>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</si>
  <si>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</si>
  <si>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</si>
  <si>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</si>
  <si>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</si>
  <si>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</si>
  <si>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</si>
  <si>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</si>
  <si>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</si>
  <si>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</si>
  <si>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</si>
  <si>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</si>
  <si>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</si>
  <si>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</si>
  <si>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</si>
  <si>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</si>
  <si>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</si>
  <si>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</si>
  <si>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</si>
  <si>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</si>
  <si>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</si>
  <si>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</si>
  <si>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</si>
  <si>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</si>
  <si>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</si>
  <si>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</si>
  <si>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</si>
  <si>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</si>
  <si>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</si>
  <si>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</si>
  <si>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</si>
  <si>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</si>
  <si>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</si>
  <si>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</si>
  <si>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</si>
  <si>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</si>
  <si>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</si>
  <si>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</si>
  <si>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</si>
  <si>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</si>
  <si>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</si>
  <si>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</si>
  <si>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</si>
  <si>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</si>
  <si>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</si>
  <si>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</si>
  <si>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</si>
  <si>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</si>
  <si>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</si>
  <si>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</si>
  <si>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</si>
  <si>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</si>
  <si>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</si>
  <si>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</si>
  <si>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</si>
  <si>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</si>
  <si>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</si>
  <si>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</si>
  <si>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</si>
  <si>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</si>
  <si>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</si>
  <si>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</si>
  <si>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</si>
  <si>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</si>
  <si>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</si>
  <si>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</si>
  <si>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</si>
  <si>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</si>
  <si>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</si>
  <si>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</si>
  <si>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</si>
  <si>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</si>
  <si>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</si>
  <si>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</si>
  <si>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</si>
  <si>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</si>
  <si>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</si>
  <si>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</si>
  <si>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</si>
  <si>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</si>
  <si>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</si>
  <si>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</si>
  <si>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</si>
  <si>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</si>
  <si>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</si>
  <si>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</si>
  <si>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</si>
  <si>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</si>
  <si>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</si>
  <si>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</si>
  <si>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</si>
  <si>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</si>
  <si>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</si>
  <si>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</si>
  <si>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</si>
  <si>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</si>
  <si>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</si>
  <si>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</si>
  <si>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</si>
  <si>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</si>
  <si>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</si>
  <si>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</si>
  <si>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</si>
  <si>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</si>
  <si>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</si>
  <si>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</si>
  <si>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</si>
  <si>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</si>
  <si>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</si>
  <si>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</si>
  <si>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</si>
  <si>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</si>
  <si>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</si>
  <si>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</si>
  <si>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</si>
  <si>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</si>
  <si>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</si>
  <si>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</si>
  <si>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</si>
  <si>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</si>
  <si>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</si>
  <si>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</si>
  <si>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</si>
  <si>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</si>
  <si>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</si>
  <si>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</si>
  <si>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</si>
  <si>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</si>
  <si>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</si>
  <si>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</si>
  <si>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</si>
  <si>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</si>
  <si>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</si>
  <si>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</si>
  <si>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</si>
  <si>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</si>
  <si>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</si>
  <si>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</si>
  <si>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</si>
  <si>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</si>
  <si>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</si>
  <si>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</si>
  <si>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</si>
  <si>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</si>
  <si>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</si>
  <si>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</si>
  <si>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</si>
  <si>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</si>
  <si>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</si>
  <si>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</si>
  <si>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</si>
  <si>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</si>
  <si>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</si>
  <si>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</si>
  <si>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</si>
  <si>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</si>
  <si>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</si>
  <si>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</si>
  <si>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</si>
  <si>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</si>
  <si>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</si>
  <si>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</si>
  <si>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</si>
  <si>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</si>
  <si>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</si>
  <si>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</si>
  <si>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</si>
  <si>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</si>
  <si>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</si>
  <si>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</si>
  <si>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</si>
  <si>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</si>
  <si>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</si>
  <si>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</si>
  <si>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</si>
  <si>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</si>
  <si>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</si>
  <si>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</si>
  <si>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</si>
  <si>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</si>
  <si>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</si>
  <si>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</si>
  <si>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</si>
  <si>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</si>
  <si>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</si>
  <si>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</si>
  <si>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</si>
  <si>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</si>
  <si>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</si>
  <si>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</si>
  <si>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</si>
  <si>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</si>
  <si>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</si>
  <si>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</si>
  <si>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</si>
  <si>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</si>
  <si>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</si>
  <si>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</si>
  <si>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</si>
  <si>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</si>
  <si>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</si>
  <si>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</si>
  <si>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</si>
  <si>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</si>
  <si>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</si>
  <si>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</si>
  <si>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</si>
  <si>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</si>
  <si>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</si>
  <si>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</si>
  <si>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</si>
  <si>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</si>
  <si>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</si>
  <si>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</si>
  <si>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</si>
  <si>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</si>
  <si>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</si>
  <si>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</si>
  <si>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</si>
  <si>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</si>
  <si>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</si>
  <si>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</si>
  <si>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</si>
  <si>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</si>
  <si>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</si>
  <si>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</si>
  <si>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</si>
  <si>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</si>
  <si>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</si>
  <si>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</si>
  <si>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</si>
  <si>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</si>
  <si>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</si>
  <si>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</si>
  <si>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</si>
  <si>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</si>
  <si>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</si>
  <si>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</si>
  <si>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</si>
  <si>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</si>
  <si>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</si>
  <si>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</si>
  <si>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</si>
  <si>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</si>
  <si>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</si>
  <si>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</si>
  <si>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</si>
  <si>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</si>
  <si>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</si>
  <si>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</si>
  <si>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</si>
  <si>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</si>
  <si>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</si>
  <si>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</si>
  <si>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</si>
  <si>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</si>
  <si>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</si>
  <si>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</si>
  <si>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</si>
  <si>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</si>
  <si>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</si>
  <si>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</si>
  <si>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</si>
  <si>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</si>
  <si>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</si>
  <si>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</si>
  <si>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</si>
  <si>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</si>
  <si>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</si>
  <si>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</si>
  <si>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</si>
  <si>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</si>
  <si>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</si>
  <si>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</si>
  <si>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</si>
  <si>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</si>
  <si>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</si>
  <si>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</si>
  <si>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</si>
  <si>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</si>
  <si>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</si>
  <si>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</si>
  <si>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</si>
  <si>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</si>
  <si>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</si>
  <si>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</si>
  <si>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</si>
  <si>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</si>
  <si>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</si>
  <si>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</si>
  <si>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</si>
  <si>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</si>
  <si>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</si>
  <si>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</si>
  <si>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</si>
  <si>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</si>
  <si>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</si>
  <si>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</si>
  <si>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</si>
  <si>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</si>
  <si>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</si>
  <si>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</si>
  <si>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</si>
  <si>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</si>
  <si>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</si>
  <si>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</si>
  <si>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</si>
  <si>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</si>
  <si>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</si>
  <si>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</si>
  <si>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</si>
  <si>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</si>
  <si>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</si>
  <si>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</si>
  <si>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</si>
  <si>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</si>
  <si>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</si>
  <si>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</si>
  <si>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</si>
  <si>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</si>
  <si>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</si>
  <si>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</si>
  <si>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</si>
  <si>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</si>
  <si>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</si>
  <si>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</si>
  <si>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</si>
  <si>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</si>
  <si>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</si>
  <si>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</si>
  <si>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</si>
  <si>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</si>
  <si>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</si>
  <si>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</si>
  <si>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</si>
  <si>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</si>
  <si>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</si>
  <si>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</si>
  <si>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</si>
  <si>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</si>
  <si>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</si>
  <si>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</si>
  <si>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</si>
  <si>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</si>
  <si>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</si>
  <si>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</si>
  <si>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</si>
  <si>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</si>
  <si>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</si>
  <si>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</si>
  <si>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</si>
  <si>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</si>
  <si>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</si>
  <si>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</si>
  <si>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</si>
  <si>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</si>
  <si>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</si>
  <si>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</si>
  <si>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</si>
  <si>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</si>
  <si>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</si>
  <si>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</si>
  <si>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</si>
  <si>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</si>
  <si>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</si>
  <si>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</si>
  <si>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</si>
  <si>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</si>
  <si>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</si>
  <si>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</si>
  <si>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</si>
  <si>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</si>
  <si>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</si>
  <si>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</si>
  <si>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</si>
  <si>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</si>
  <si>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</si>
  <si>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</si>
  <si>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</si>
  <si>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</si>
  <si>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</si>
  <si>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</si>
  <si>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</si>
  <si>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</si>
  <si>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</si>
  <si>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</si>
  <si>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</si>
  <si>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</si>
  <si>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</si>
  <si>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</si>
  <si>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</si>
  <si>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</si>
  <si>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</si>
  <si>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</si>
  <si>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</si>
  <si>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</si>
  <si>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</si>
  <si>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</si>
  <si>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</si>
  <si>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</si>
  <si>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</si>
  <si>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</si>
  <si>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</si>
  <si>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</si>
  <si>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</si>
  <si>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</si>
  <si>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</si>
  <si>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</si>
  <si>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</si>
  <si>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</si>
  <si>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</si>
  <si>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</si>
  <si>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</si>
  <si>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</si>
  <si>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</si>
  <si>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</si>
  <si>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</si>
  <si>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</si>
  <si>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</si>
  <si>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</si>
  <si>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</si>
  <si>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</si>
  <si>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</si>
  <si>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</si>
  <si>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</si>
  <si>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</si>
  <si>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</si>
  <si>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</si>
  <si>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</si>
  <si>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</si>
  <si>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</si>
  <si>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</si>
  <si>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</si>
  <si>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</si>
  <si>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</si>
  <si>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</si>
  <si>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</si>
  <si>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</si>
  <si>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</si>
  <si>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</si>
  <si>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</si>
  <si>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</si>
  <si>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</si>
  <si>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</si>
  <si>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</si>
  <si>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</si>
  <si>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</si>
  <si>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</si>
  <si>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</si>
  <si>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</si>
  <si>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</si>
  <si>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</si>
  <si>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</si>
  <si>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</si>
  <si>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</si>
  <si>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</si>
  <si>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</si>
  <si>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</si>
  <si>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</si>
  <si>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</si>
  <si>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</si>
  <si>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</si>
  <si>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</si>
  <si>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</si>
  <si>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</si>
  <si>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</si>
  <si>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</si>
  <si>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</si>
  <si>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</si>
  <si>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</si>
  <si>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</si>
  <si>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</si>
  <si>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</si>
  <si>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</si>
  <si>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</si>
  <si>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</si>
  <si>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</si>
  <si>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</si>
  <si>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</si>
  <si>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</si>
  <si>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</si>
  <si>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</si>
  <si>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</si>
  <si>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</si>
  <si>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</si>
  <si>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</si>
  <si>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</si>
  <si>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</si>
  <si>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</si>
  <si>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</si>
  <si>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</si>
  <si>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</si>
  <si>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</si>
  <si>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</si>
  <si>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</si>
  <si>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</si>
  <si>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</si>
  <si>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</si>
  <si>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</si>
  <si>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</si>
  <si>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</si>
  <si>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</si>
  <si>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</si>
  <si>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</si>
  <si>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</si>
  <si>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</si>
  <si>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</si>
  <si>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</si>
  <si>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</si>
  <si>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</si>
  <si>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</si>
  <si>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</si>
  <si>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</si>
  <si>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</si>
  <si>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</si>
  <si>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</si>
  <si>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</si>
  <si>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</si>
  <si>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</si>
  <si>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</si>
  <si>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</si>
  <si>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</si>
  <si>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</si>
  <si>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</si>
  <si>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</si>
  <si>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</si>
  <si>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</si>
  <si>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</si>
  <si>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</si>
  <si>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</si>
  <si>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</si>
  <si>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</si>
  <si>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</si>
  <si>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</si>
  <si>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</si>
  <si>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</si>
  <si>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</si>
  <si>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</si>
  <si>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</si>
  <si>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</si>
  <si>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</si>
  <si>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</si>
  <si>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</si>
  <si>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</si>
  <si>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</si>
  <si>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</si>
  <si>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</si>
  <si>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</si>
  <si>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</si>
  <si>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</si>
  <si>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</si>
  <si>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</si>
  <si>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</si>
  <si>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</si>
  <si>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</si>
  <si>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</si>
  <si>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</si>
  <si>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</si>
  <si>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</si>
  <si>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</si>
  <si>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</si>
  <si>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</si>
  <si>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</si>
  <si>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</si>
  <si>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</si>
  <si>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</si>
  <si>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</si>
  <si>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</si>
  <si>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</si>
  <si>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</si>
  <si>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</si>
  <si>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</si>
  <si>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</si>
  <si>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</si>
  <si>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</si>
  <si>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</si>
  <si>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</si>
  <si>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</si>
  <si>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</si>
  <si>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</si>
  <si>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</si>
  <si>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</si>
  <si>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</si>
  <si>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</si>
  <si>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</si>
  <si>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</si>
  <si>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</si>
  <si>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</si>
  <si>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</si>
  <si>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</si>
  <si>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</si>
  <si>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</si>
  <si>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</si>
  <si>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</si>
  <si>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</si>
  <si>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</si>
  <si>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</si>
  <si>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</si>
  <si>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</si>
  <si>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</si>
  <si>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</si>
  <si>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</si>
  <si>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</si>
  <si>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</si>
  <si>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</si>
  <si>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</si>
  <si>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</si>
  <si>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</si>
  <si>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</si>
  <si>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</si>
  <si>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</si>
  <si>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</si>
  <si>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</si>
  <si>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</si>
  <si>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</si>
  <si>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</si>
  <si>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</si>
  <si>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</si>
  <si>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</si>
  <si>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</si>
  <si>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</si>
  <si>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</si>
  <si>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</si>
  <si>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</si>
  <si>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</si>
  <si>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</si>
  <si>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</si>
  <si>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</si>
  <si>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</si>
  <si>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</si>
  <si>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</si>
  <si>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</si>
  <si>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</si>
  <si>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</si>
  <si>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</si>
  <si>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</si>
  <si>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</si>
  <si>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</si>
  <si>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</si>
  <si>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</si>
  <si>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</si>
  <si>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</si>
  <si>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</si>
  <si>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</si>
  <si>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</si>
  <si>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</si>
  <si>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</si>
  <si>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</si>
  <si>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</si>
  <si>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</si>
  <si>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</si>
  <si>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</si>
  <si>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</si>
  <si>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</si>
  <si>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</si>
  <si>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</si>
  <si>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</si>
  <si>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</si>
  <si>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</si>
  <si>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</si>
  <si>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</si>
  <si>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</si>
  <si>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</si>
  <si>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</si>
  <si>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</si>
  <si>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</si>
  <si>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</si>
  <si>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</si>
  <si>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</si>
  <si>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</si>
  <si>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</si>
  <si>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</si>
  <si>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</si>
  <si>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</si>
  <si>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</si>
  <si>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</si>
  <si>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</si>
  <si>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</si>
  <si>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</si>
  <si>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</si>
  <si>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</si>
  <si>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</si>
  <si>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</si>
  <si>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</si>
  <si>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</si>
  <si>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</si>
  <si>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</si>
  <si>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</si>
  <si>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</si>
  <si>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</si>
  <si>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</si>
  <si>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</si>
  <si>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</si>
  <si>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</si>
  <si>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</si>
  <si>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</si>
  <si>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</si>
  <si>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</si>
  <si>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</si>
  <si>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</si>
  <si>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</si>
  <si>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</si>
  <si>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</si>
  <si>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</si>
  <si>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</si>
  <si>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</si>
  <si>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</si>
  <si>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</si>
  <si>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</si>
  <si>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</si>
  <si>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</si>
  <si>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</si>
  <si>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</si>
  <si>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</si>
  <si>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</si>
  <si>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</si>
  <si>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</si>
  <si>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</si>
  <si>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</si>
  <si>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</si>
  <si>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</si>
  <si>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</si>
  <si>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</si>
  <si>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</si>
  <si>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</si>
  <si>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</si>
  <si>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</si>
  <si>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</si>
  <si>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</si>
  <si>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</si>
  <si>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</si>
  <si>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</si>
  <si>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</si>
  <si>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</si>
  <si>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</si>
  <si>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</si>
  <si>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</si>
  <si>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</si>
  <si>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</si>
  <si>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</si>
  <si>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</si>
  <si>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</si>
  <si>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</si>
  <si>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</si>
  <si>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</si>
  <si>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</si>
  <si>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</si>
  <si>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</si>
  <si>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</si>
  <si>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</si>
  <si>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</si>
  <si>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</si>
  <si>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</si>
  <si>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</si>
  <si>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</si>
  <si>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</si>
  <si>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</si>
  <si>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</si>
  <si>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</si>
  <si>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</si>
  <si>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</si>
  <si>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</si>
  <si>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</si>
  <si>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</si>
  <si>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</si>
  <si>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</si>
  <si>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</si>
  <si>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</si>
  <si>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</si>
  <si>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</si>
  <si>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</si>
  <si>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</si>
  <si>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</si>
  <si>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</si>
  <si>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</si>
  <si>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</si>
  <si>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</si>
  <si>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</si>
  <si>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</si>
  <si>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</si>
  <si>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</si>
  <si>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</si>
  <si>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</si>
  <si>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</si>
  <si>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</si>
  <si>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</si>
  <si>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</si>
  <si>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</si>
  <si>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</si>
  <si>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</si>
  <si>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</si>
  <si>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</si>
  <si>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</si>
  <si>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</si>
  <si>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</si>
  <si>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</si>
  <si>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</si>
  <si>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</si>
  <si>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</si>
  <si>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</si>
  <si>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</si>
  <si>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</si>
  <si>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</si>
  <si>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</si>
  <si>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</si>
  <si>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</si>
  <si>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</si>
  <si>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</si>
  <si>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</si>
  <si>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</si>
  <si>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</si>
  <si>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</si>
  <si>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</si>
  <si>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</si>
  <si>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</si>
  <si>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</si>
  <si>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</si>
  <si>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</si>
  <si>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</si>
  <si>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</si>
  <si>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</si>
  <si>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</si>
  <si>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</si>
  <si>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</si>
  <si>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</si>
  <si>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</si>
  <si>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</si>
  <si>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</si>
  <si>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</si>
  <si>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</si>
  <si>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</si>
  <si>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</si>
  <si>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</si>
  <si>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</si>
  <si>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</si>
  <si>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</si>
  <si>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</si>
  <si>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</si>
  <si>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</si>
  <si>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</si>
  <si>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</si>
  <si>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</si>
  <si>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</si>
  <si>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</si>
  <si>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</si>
  <si>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</si>
  <si>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</si>
  <si>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</si>
  <si>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</si>
  <si>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</si>
  <si>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</si>
  <si>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</si>
  <si>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</si>
  <si>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</si>
  <si>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</si>
  <si>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</si>
  <si>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</si>
  <si>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</si>
  <si>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</si>
  <si>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</si>
  <si>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</si>
  <si>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</si>
  <si>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</si>
  <si>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</si>
  <si>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</si>
  <si>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</si>
  <si>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</si>
  <si>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</si>
  <si>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</si>
  <si>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</si>
  <si>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</si>
  <si>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</si>
  <si>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</si>
  <si>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</si>
  <si>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</si>
  <si>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</si>
  <si>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</si>
  <si>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</si>
  <si>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</si>
  <si>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</si>
  <si>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</si>
  <si>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</si>
  <si>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</si>
  <si>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</si>
  <si>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</si>
  <si>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</si>
  <si>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</si>
  <si>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</si>
  <si>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</si>
  <si>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</si>
  <si>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</si>
  <si>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</si>
  <si>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</si>
  <si>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</si>
  <si>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</si>
  <si>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</si>
  <si>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</si>
  <si>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</si>
  <si>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</si>
  <si>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</si>
  <si>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</si>
  <si>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</si>
  <si>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</si>
  <si>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</si>
  <si>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</si>
  <si>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</si>
  <si>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</si>
  <si>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</si>
  <si>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</si>
  <si>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</si>
  <si>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</si>
  <si>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</si>
  <si>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</si>
  <si>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</si>
  <si>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</si>
  <si>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</si>
  <si>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</si>
  <si>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</si>
  <si>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</si>
  <si>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</si>
  <si>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</si>
  <si>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</si>
  <si>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</si>
  <si>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</si>
  <si>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</si>
  <si>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</si>
  <si>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</si>
  <si>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</si>
  <si>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</si>
  <si>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</si>
  <si>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</si>
  <si>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</si>
  <si>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</si>
  <si>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</si>
  <si>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</si>
  <si>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</si>
  <si>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</si>
  <si>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</si>
  <si>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</si>
  <si>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</si>
  <si>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</si>
  <si>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</si>
  <si>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</si>
  <si>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</si>
  <si>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</si>
  <si>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</si>
  <si>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</si>
  <si>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</si>
  <si>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</si>
  <si>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</si>
  <si>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</si>
  <si>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</si>
  <si>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</si>
  <si>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</si>
  <si>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</si>
  <si>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</si>
  <si>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</si>
  <si>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</si>
  <si>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</si>
  <si>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</si>
  <si>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</si>
  <si>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</si>
  <si>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</si>
  <si>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</si>
  <si>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</si>
  <si>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</si>
  <si>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</si>
  <si>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</si>
  <si>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</si>
  <si>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</si>
  <si>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</si>
  <si>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</si>
  <si>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</si>
  <si>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</si>
  <si>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</si>
  <si>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</si>
  <si>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</si>
  <si>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</si>
  <si>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</si>
  <si>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</si>
  <si>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</si>
  <si>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</si>
  <si>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</si>
  <si>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</si>
  <si>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</si>
  <si>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</si>
  <si>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</si>
  <si>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</si>
  <si>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</si>
  <si>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</si>
  <si>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</si>
  <si>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</si>
  <si>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</si>
  <si>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</si>
  <si>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</si>
  <si>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</si>
  <si>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</si>
  <si>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</si>
  <si>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</si>
  <si>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</si>
  <si>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</si>
  <si>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</si>
  <si>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</si>
  <si>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</si>
  <si>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</si>
  <si>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</si>
  <si>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</si>
  <si>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</si>
  <si>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</si>
  <si>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</si>
  <si>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</si>
  <si>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</si>
  <si>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</si>
  <si>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</si>
  <si>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</si>
  <si>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</si>
  <si>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</si>
  <si>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</si>
  <si>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</si>
  <si>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</si>
  <si>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</si>
  <si>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</si>
  <si>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</si>
  <si>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</si>
  <si>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</si>
  <si>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</si>
  <si>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</si>
  <si>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</si>
  <si>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</si>
  <si>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</si>
  <si>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</si>
  <si>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</si>
  <si>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</si>
  <si>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</si>
  <si>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</si>
  <si>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</si>
  <si>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</si>
  <si>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</si>
  <si>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</si>
  <si>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</si>
  <si>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</si>
  <si>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</si>
  <si>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</si>
  <si>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</si>
  <si>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</si>
  <si>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</si>
  <si>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</si>
  <si>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</si>
  <si>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</si>
  <si>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</si>
  <si>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</si>
  <si>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</si>
  <si>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</si>
  <si>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</si>
  <si>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</si>
  <si>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</si>
  <si>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</si>
  <si>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</si>
  <si>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</si>
  <si>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</si>
  <si>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</si>
  <si>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</si>
  <si>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</si>
  <si>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</si>
  <si>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</si>
  <si>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</si>
  <si>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</si>
  <si>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</si>
  <si>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</si>
  <si>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</si>
  <si>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</si>
  <si>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</si>
  <si>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</si>
  <si>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</si>
  <si>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</si>
  <si>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</si>
  <si>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</si>
  <si>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</si>
  <si>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</si>
  <si>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</si>
  <si>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</si>
  <si>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</si>
  <si>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</si>
  <si>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</si>
  <si>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</si>
  <si>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</si>
  <si>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</si>
  <si>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</si>
  <si>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</si>
  <si>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</si>
  <si>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</si>
  <si>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</si>
  <si>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</si>
  <si>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</si>
  <si>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</si>
  <si>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</si>
  <si>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</si>
  <si>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</si>
  <si>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</si>
  <si>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</si>
  <si>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</si>
  <si>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</si>
  <si>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</si>
  <si>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</si>
  <si>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</si>
  <si>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</si>
  <si>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</si>
  <si>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</si>
  <si>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</si>
  <si>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</si>
  <si>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</si>
  <si>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</si>
  <si>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</si>
  <si>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</si>
  <si>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</si>
  <si>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</si>
  <si>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</si>
  <si>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</si>
  <si>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</si>
  <si>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</si>
  <si>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</si>
  <si>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</si>
  <si>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</si>
  <si>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</si>
  <si>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</si>
  <si>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</si>
  <si>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</si>
  <si>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</si>
  <si>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</si>
  <si>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</si>
  <si>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</si>
  <si>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</si>
  <si>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</si>
  <si>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</si>
  <si>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</si>
  <si>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</si>
  <si>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</si>
  <si>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</si>
  <si>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</si>
  <si>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</si>
  <si>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</si>
  <si>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</si>
  <si>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</si>
  <si>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</si>
  <si>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</si>
  <si>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</si>
  <si>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</si>
  <si>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</si>
  <si>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</si>
  <si>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</si>
  <si>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</si>
  <si>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</si>
  <si>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</si>
  <si>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</si>
  <si>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</si>
  <si>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</si>
  <si>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</si>
  <si>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</si>
  <si>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</si>
  <si>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</si>
  <si>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</si>
  <si>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</si>
  <si>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</si>
  <si>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</si>
  <si>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</si>
  <si>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</si>
  <si>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</si>
  <si>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</si>
  <si>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</si>
  <si>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</si>
  <si>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</si>
  <si>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</si>
  <si>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</si>
  <si>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</si>
  <si>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</si>
  <si>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</si>
  <si>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</si>
  <si>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</si>
  <si>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</si>
  <si>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</si>
  <si>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</si>
  <si>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</si>
  <si>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</si>
  <si>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</si>
  <si>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</si>
  <si>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</si>
  <si>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</si>
  <si>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</si>
  <si>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</si>
  <si>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</si>
  <si>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</si>
  <si>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</si>
  <si>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</si>
  <si>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</si>
  <si>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</si>
  <si>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</si>
  <si>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</si>
  <si>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</si>
  <si>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</si>
  <si>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</si>
  <si>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</si>
  <si>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</si>
  <si>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</si>
  <si>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</si>
  <si>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</si>
  <si>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</si>
  <si>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</si>
  <si>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</si>
  <si>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</si>
  <si>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</si>
  <si>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</si>
  <si>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</si>
  <si>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</si>
  <si>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</si>
  <si>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</si>
  <si>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</si>
  <si>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</si>
  <si>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</si>
  <si>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</si>
  <si>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</si>
  <si>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</si>
  <si>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</si>
  <si>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</si>
  <si>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</si>
  <si>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</si>
  <si>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</si>
  <si>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</si>
  <si>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</si>
  <si>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</si>
  <si>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</si>
  <si>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</si>
  <si>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</si>
  <si>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</si>
  <si>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</si>
  <si>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</si>
  <si>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</si>
  <si>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</si>
  <si>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</si>
  <si>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</si>
  <si>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</si>
  <si>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</si>
  <si>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</si>
  <si>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</si>
  <si>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</si>
  <si>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</si>
  <si>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</si>
  <si>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</si>
  <si>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</si>
  <si>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</si>
  <si>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</si>
  <si>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</si>
  <si>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</si>
  <si>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</si>
  <si>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</si>
  <si>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</si>
  <si>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</si>
  <si>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</si>
  <si>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</si>
  <si>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</si>
  <si>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</si>
  <si>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</si>
  <si>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</si>
  <si>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</si>
  <si>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</si>
  <si>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</si>
  <si>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</si>
  <si>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</si>
  <si>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</si>
  <si>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</si>
  <si>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</si>
  <si>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</si>
  <si>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</si>
  <si>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</si>
  <si>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</si>
  <si>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</si>
  <si>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</si>
  <si>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</si>
  <si>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</si>
  <si>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</si>
  <si>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</si>
  <si>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</si>
  <si>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</si>
  <si>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</si>
  <si>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</si>
  <si>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</si>
  <si>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</si>
  <si>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</si>
  <si>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</si>
  <si>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</si>
  <si>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</si>
  <si>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</si>
  <si>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</si>
  <si>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</si>
  <si>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</si>
  <si>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</si>
  <si>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</si>
  <si>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</si>
  <si>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</si>
  <si>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</si>
  <si>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</si>
  <si>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</si>
  <si>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</si>
  <si>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</si>
  <si>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</si>
  <si>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</si>
  <si>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</si>
  <si>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</si>
  <si>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</si>
  <si>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</si>
  <si>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</si>
  <si>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</si>
  <si>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</si>
  <si>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</si>
  <si>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</si>
  <si>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</si>
  <si>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</si>
  <si>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</si>
  <si>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</si>
  <si>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</si>
  <si>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</si>
  <si>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</si>
  <si>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</si>
  <si>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</si>
  <si>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</si>
  <si>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</si>
  <si>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</si>
  <si>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</si>
  <si>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</si>
  <si>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</si>
  <si>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</si>
  <si>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</si>
  <si>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</si>
  <si>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</si>
  <si>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</si>
  <si>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</si>
  <si>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</si>
  <si>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</si>
  <si>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</si>
  <si>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</si>
  <si>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</si>
  <si>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</si>
  <si>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</si>
  <si>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</si>
  <si>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</si>
  <si>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</si>
  <si>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</si>
  <si>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</si>
  <si>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</si>
  <si>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</si>
  <si>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</si>
  <si>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</si>
  <si>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</si>
  <si>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</si>
  <si>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</si>
  <si>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</si>
  <si>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</si>
  <si>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</si>
  <si>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</si>
  <si>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</si>
  <si>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</si>
  <si>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</si>
  <si>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</si>
  <si>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</si>
  <si>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</si>
  <si>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</si>
  <si>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</si>
  <si>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</si>
  <si>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</si>
  <si>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</si>
  <si>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</si>
  <si>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</si>
  <si>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</si>
  <si>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</si>
  <si>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</si>
  <si>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</si>
  <si>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</si>
  <si>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</si>
  <si>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</si>
  <si>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</si>
  <si>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</si>
  <si>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</si>
  <si>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</si>
  <si>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</si>
  <si>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</si>
  <si>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</si>
  <si>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</si>
  <si>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</si>
  <si>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</si>
  <si>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</si>
  <si>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</si>
  <si>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</si>
  <si>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</si>
  <si>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</si>
  <si>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</si>
  <si>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</si>
  <si>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</si>
  <si>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</si>
  <si>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</si>
  <si>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</si>
  <si>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</si>
  <si>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</si>
  <si>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</si>
  <si>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</si>
  <si>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</si>
  <si>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</si>
  <si>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</si>
  <si>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</si>
  <si>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</si>
  <si>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</si>
  <si>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</si>
  <si>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</si>
  <si>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</si>
  <si>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</si>
  <si>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</si>
  <si>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</si>
  <si>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</si>
  <si>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</si>
  <si>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</si>
  <si>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</si>
  <si>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</si>
  <si>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</si>
  <si>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</si>
  <si>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</si>
  <si>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</si>
  <si>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</si>
  <si>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</si>
  <si>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</si>
  <si>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</si>
  <si>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</si>
  <si>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</si>
  <si>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</si>
  <si>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</si>
  <si>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</si>
  <si>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</si>
  <si>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</si>
  <si>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</si>
  <si>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</si>
  <si>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</si>
  <si>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</si>
  <si>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</si>
  <si>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</si>
  <si>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</si>
  <si>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</si>
  <si>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</si>
  <si>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</si>
  <si>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</si>
  <si>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</si>
  <si>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</si>
  <si>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</si>
  <si>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</si>
  <si>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</si>
  <si>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</si>
  <si>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</si>
  <si>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</si>
  <si>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</si>
  <si>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</si>
  <si>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</si>
  <si>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</si>
  <si>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</si>
  <si>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</si>
  <si>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</si>
  <si>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</si>
  <si>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</si>
  <si>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</si>
  <si>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</si>
  <si>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</si>
  <si>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</si>
  <si>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</si>
  <si>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</si>
  <si>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</si>
  <si>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</si>
  <si>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</si>
  <si>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</si>
  <si>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</si>
  <si>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</si>
  <si>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</si>
  <si>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</si>
  <si>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</si>
  <si>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</si>
  <si>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</si>
  <si>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</si>
  <si>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</si>
  <si>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</si>
  <si>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</si>
  <si>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</si>
  <si>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</si>
  <si>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</si>
  <si>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</si>
  <si>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</si>
  <si>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</si>
  <si>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</si>
  <si>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</si>
  <si>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</si>
  <si>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</si>
  <si>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</si>
  <si>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</si>
  <si>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</si>
  <si>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</si>
  <si>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</si>
  <si>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</si>
  <si>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</si>
  <si>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</si>
  <si>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</si>
  <si>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</si>
  <si>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</si>
  <si>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</si>
  <si>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</si>
  <si>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</si>
  <si>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</si>
  <si>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</si>
  <si>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</si>
  <si>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</si>
  <si>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</si>
  <si>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</si>
  <si>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</si>
  <si>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</si>
  <si>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</si>
  <si>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</si>
  <si>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</si>
  <si>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</si>
  <si>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</si>
  <si>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</si>
  <si>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</si>
  <si>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</si>
  <si>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</si>
  <si>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</si>
  <si>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</si>
  <si>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</si>
  <si>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</si>
  <si>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</si>
  <si>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</si>
  <si>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</si>
  <si>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</si>
  <si>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</si>
  <si>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</si>
  <si>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</si>
  <si>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</si>
  <si>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</si>
  <si>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</si>
  <si>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</si>
  <si>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</si>
  <si>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</si>
  <si>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</si>
  <si>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</si>
  <si>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</si>
  <si>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</si>
  <si>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</si>
  <si>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</si>
  <si>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</si>
  <si>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</si>
  <si>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</si>
  <si>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</si>
  <si>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</si>
  <si>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</si>
  <si>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</si>
  <si>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</si>
  <si>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</si>
  <si>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</si>
  <si>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</si>
  <si>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</si>
  <si>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</si>
  <si>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</si>
  <si>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</si>
  <si>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</si>
  <si>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</si>
  <si>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</si>
  <si>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</si>
  <si>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</si>
  <si>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</si>
  <si>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</si>
  <si>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</si>
  <si>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</si>
  <si>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</si>
  <si>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</si>
  <si>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</si>
  <si>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</si>
  <si>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</si>
  <si>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</si>
  <si>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</si>
  <si>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</si>
  <si>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</si>
  <si>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</si>
  <si>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</si>
  <si>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</si>
  <si>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</si>
  <si>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</si>
  <si>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</si>
  <si>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</si>
  <si>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</si>
  <si>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</si>
  <si>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</si>
  <si>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</si>
  <si>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</si>
  <si>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</si>
  <si>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</si>
  <si>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</si>
  <si>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</si>
  <si>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</si>
  <si>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</si>
  <si>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</si>
  <si>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</si>
  <si>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</si>
  <si>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</si>
  <si>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</si>
  <si>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</si>
  <si>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</si>
  <si>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</si>
  <si>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</si>
  <si>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</si>
  <si>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</si>
  <si>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</si>
  <si>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</si>
  <si>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</si>
  <si>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</si>
  <si>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</si>
  <si>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</si>
  <si>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</si>
  <si>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</si>
  <si>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</si>
  <si>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</si>
  <si>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</si>
  <si>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</si>
  <si>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</si>
  <si>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</si>
  <si>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</si>
  <si>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</si>
  <si>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</si>
  <si>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</si>
  <si>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</si>
  <si>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</si>
  <si>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</si>
  <si>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</si>
  <si>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</si>
  <si>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</si>
  <si>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</si>
  <si>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</si>
  <si>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</si>
  <si>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</si>
  <si>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</si>
  <si>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</si>
  <si>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</si>
  <si>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</si>
  <si>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</si>
  <si>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</si>
  <si>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</si>
  <si>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</si>
  <si>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</si>
  <si>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</si>
  <si>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</si>
  <si>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</si>
  <si>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</si>
  <si>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</si>
  <si>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</si>
  <si>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</si>
  <si>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</si>
  <si>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</si>
  <si>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</si>
  <si>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</si>
  <si>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</si>
  <si>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</si>
  <si>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</si>
  <si>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</si>
  <si>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</si>
  <si>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</si>
  <si>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</si>
  <si>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</si>
  <si>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</si>
  <si>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</si>
  <si>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</si>
  <si>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</si>
  <si>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</si>
  <si>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</si>
  <si>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</si>
  <si>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</si>
  <si>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</si>
  <si>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</si>
  <si>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</si>
  <si>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</si>
  <si>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</si>
  <si>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</si>
  <si>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</si>
  <si>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</si>
  <si>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</si>
  <si>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</si>
  <si>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</si>
  <si>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</si>
  <si>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</si>
  <si>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</si>
  <si>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</si>
  <si>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</si>
  <si>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</si>
  <si>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</si>
  <si>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</si>
  <si>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</si>
  <si>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</si>
  <si>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</si>
  <si>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</si>
  <si>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</si>
  <si>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</si>
  <si>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</si>
  <si>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</si>
  <si>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</si>
  <si>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</si>
  <si>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</si>
  <si>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</si>
  <si>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</si>
  <si>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</si>
  <si>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</si>
  <si>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</si>
  <si>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</si>
  <si>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</si>
  <si>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</si>
  <si>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</si>
  <si>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</si>
  <si>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</si>
  <si>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</si>
  <si>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</si>
  <si>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</si>
  <si>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</si>
  <si>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</si>
  <si>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</si>
  <si>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</si>
  <si>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</si>
  <si>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</si>
  <si>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</si>
  <si>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</si>
  <si>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</si>
  <si>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</si>
  <si>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</si>
  <si>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</si>
  <si>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</si>
  <si>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</si>
  <si>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</si>
  <si>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</si>
  <si>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</si>
  <si>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</si>
  <si>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</si>
  <si>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</si>
  <si>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</si>
  <si>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</si>
  <si>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</si>
  <si>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</si>
  <si>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</si>
  <si>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</si>
  <si>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</si>
  <si>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</si>
  <si>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</si>
  <si>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</si>
  <si>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</si>
  <si>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</si>
  <si>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</si>
  <si>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</si>
  <si>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</si>
  <si>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</si>
  <si>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</si>
  <si>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</si>
  <si>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</si>
  <si>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</si>
  <si>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</si>
  <si>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</si>
  <si>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</si>
  <si>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</si>
  <si>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</si>
  <si>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</si>
  <si>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</si>
  <si>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</si>
  <si>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</si>
  <si>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</si>
  <si>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</si>
  <si>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</si>
  <si>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</si>
  <si>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</si>
  <si>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</si>
  <si>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</si>
  <si>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</si>
  <si>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</si>
  <si>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</si>
  <si>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</si>
  <si>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</si>
  <si>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</si>
  <si>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</si>
  <si>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</si>
  <si>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</si>
  <si>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</si>
  <si>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</si>
  <si>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</si>
  <si>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</si>
  <si>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</si>
  <si>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</si>
  <si>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</si>
  <si>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</si>
  <si>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</si>
  <si>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</si>
  <si>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</si>
  <si>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</si>
  <si>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</si>
  <si>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</si>
  <si>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</si>
  <si>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</si>
  <si>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</si>
  <si>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</si>
  <si>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</si>
  <si>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</si>
  <si>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</si>
  <si>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</si>
  <si>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</si>
  <si>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</si>
  <si>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</si>
  <si>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</si>
  <si>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</si>
  <si>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</si>
  <si>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</si>
  <si>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</si>
  <si>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</si>
  <si>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</si>
  <si>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</si>
  <si>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</si>
  <si>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</si>
  <si>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</si>
  <si>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</si>
  <si>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</si>
  <si>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</si>
  <si>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</si>
  <si>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</si>
  <si>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</si>
  <si>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</si>
  <si>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</si>
  <si>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</si>
  <si>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</si>
  <si>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</si>
  <si>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</si>
  <si>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</si>
  <si>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</si>
  <si>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</si>
  <si>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</si>
  <si>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</si>
  <si>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</si>
  <si>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</si>
  <si>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</si>
  <si>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</si>
  <si>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</si>
  <si>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</si>
  <si>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</si>
  <si>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</si>
  <si>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</si>
  <si>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</si>
  <si>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</si>
  <si>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</si>
  <si>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</si>
  <si>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</si>
  <si>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</si>
  <si>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</si>
  <si>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</si>
  <si>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</si>
  <si>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</si>
  <si>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</si>
  <si>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</si>
  <si>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</si>
  <si>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</si>
  <si>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</si>
  <si>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</si>
  <si>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</si>
  <si>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</si>
  <si>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</si>
  <si>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</si>
  <si>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</si>
  <si>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</si>
  <si>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</si>
  <si>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</si>
  <si>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</si>
  <si>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</si>
  <si>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</si>
  <si>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</si>
  <si>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</si>
  <si>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</si>
  <si>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</si>
  <si>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</si>
  <si>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</si>
  <si>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</si>
  <si>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</si>
  <si>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</si>
  <si>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</si>
  <si>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</si>
  <si>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</si>
  <si>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</si>
  <si>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</si>
  <si>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</si>
  <si>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</si>
  <si>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</si>
  <si>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</si>
  <si>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</si>
  <si>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</si>
  <si>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</si>
  <si>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</si>
  <si>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</si>
  <si>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</si>
  <si>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</si>
  <si>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</si>
  <si>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</si>
  <si>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</si>
  <si>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</si>
  <si>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</si>
  <si>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</si>
  <si>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</si>
  <si>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</si>
  <si>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</si>
  <si>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</si>
  <si>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</si>
  <si>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</si>
  <si>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</si>
  <si>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</si>
  <si>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</si>
  <si>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</si>
  <si>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</si>
  <si>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</si>
  <si>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</si>
  <si>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</si>
  <si>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</si>
  <si>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</si>
  <si>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</si>
  <si>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</si>
  <si>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</si>
  <si>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</si>
  <si>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</si>
  <si>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</si>
  <si>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</si>
  <si>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</si>
  <si>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</si>
  <si>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</si>
  <si>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</si>
  <si>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</si>
  <si>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</si>
  <si>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</si>
  <si>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</si>
  <si>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</si>
  <si>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</si>
  <si>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</si>
  <si>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</si>
  <si>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</si>
  <si>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</si>
  <si>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</si>
  <si>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</si>
  <si>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</si>
  <si>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</si>
  <si>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</si>
  <si>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</si>
  <si>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</si>
  <si>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</si>
  <si>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</si>
  <si>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</si>
  <si>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</si>
  <si>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</si>
  <si>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</si>
  <si>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</si>
  <si>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</si>
  <si>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</si>
  <si>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</si>
  <si>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</si>
  <si>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</si>
  <si>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</si>
  <si>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</si>
  <si>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</si>
  <si>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</si>
  <si>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</si>
  <si>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</si>
  <si>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</si>
  <si>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</si>
  <si>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</si>
  <si>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</si>
  <si>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</si>
  <si>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</si>
  <si>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</si>
  <si>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</si>
  <si>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</si>
  <si>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</si>
  <si>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</si>
  <si>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</si>
  <si>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</si>
  <si>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</si>
  <si>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</si>
  <si>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</si>
  <si>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</si>
  <si>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</si>
  <si>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</si>
  <si>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</si>
  <si>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</si>
  <si>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</si>
  <si>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</si>
  <si>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</si>
  <si>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</si>
  <si>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</si>
  <si>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</si>
  <si>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</si>
  <si>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</si>
  <si>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</si>
  <si>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</si>
  <si>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</si>
  <si>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</si>
  <si>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</si>
  <si>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</si>
  <si>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</si>
  <si>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</si>
  <si>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</si>
  <si>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</si>
  <si>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</si>
  <si>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</si>
  <si>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</si>
  <si>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</si>
  <si>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</si>
  <si>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</si>
  <si>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</si>
  <si>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</si>
  <si>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</si>
  <si>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</si>
  <si>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</si>
  <si>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</si>
  <si>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</si>
  <si>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</si>
  <si>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</si>
  <si>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</si>
  <si>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</si>
  <si>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</si>
  <si>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</si>
  <si>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</si>
  <si>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</si>
  <si>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</si>
  <si>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</si>
  <si>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</si>
  <si>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</si>
  <si>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</si>
  <si>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</si>
  <si>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</si>
  <si>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</si>
  <si>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</si>
  <si>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</si>
  <si>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</si>
  <si>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</si>
  <si>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</si>
  <si>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</si>
  <si>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</si>
  <si>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</si>
  <si>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</si>
  <si>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</si>
  <si>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</si>
  <si>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</si>
  <si>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</si>
  <si>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</si>
  <si>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</si>
  <si>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</si>
  <si>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</si>
  <si>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</si>
  <si>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</si>
  <si>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</si>
  <si>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</si>
  <si>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</si>
  <si>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</si>
  <si>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</si>
  <si>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</si>
  <si>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</si>
  <si>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</si>
  <si>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</si>
  <si>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</si>
  <si>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</si>
  <si>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</si>
  <si>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</si>
  <si>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</si>
  <si>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</si>
  <si>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</si>
  <si>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</si>
  <si>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</si>
  <si>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</si>
  <si>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</si>
  <si>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</si>
  <si>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</si>
  <si>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</si>
  <si>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</si>
  <si>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</si>
  <si>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</si>
  <si>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</si>
  <si>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</si>
  <si>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</si>
  <si>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</si>
  <si>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</si>
  <si>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</si>
  <si>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</si>
  <si>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</si>
  <si>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</si>
  <si>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</si>
  <si>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</si>
  <si>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</si>
  <si>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</si>
  <si>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</si>
  <si>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</si>
  <si>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</si>
  <si>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</si>
  <si>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</si>
  <si>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</si>
  <si>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</si>
  <si>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</si>
  <si>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</si>
  <si>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</si>
  <si>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</si>
  <si>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</si>
  <si>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</si>
  <si>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</si>
  <si>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</si>
  <si>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</si>
  <si>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</si>
  <si>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</si>
  <si>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</si>
  <si>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</si>
  <si>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</si>
  <si>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</si>
  <si>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</si>
  <si>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</si>
  <si>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</si>
  <si>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</si>
  <si>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</si>
  <si>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</si>
  <si>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</si>
  <si>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</si>
  <si>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</si>
  <si>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</si>
  <si>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</si>
  <si>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</si>
  <si>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</si>
  <si>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</si>
  <si>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</si>
  <si>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</si>
  <si>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</si>
  <si>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</si>
  <si>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</si>
  <si>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</si>
  <si>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</si>
  <si>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</si>
  <si>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</si>
  <si>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</si>
  <si>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</si>
  <si>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</si>
  <si>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</si>
  <si>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</si>
  <si>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</si>
  <si>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</si>
  <si>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</si>
  <si>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</si>
  <si>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</si>
  <si>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</si>
  <si>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</si>
  <si>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</si>
  <si>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</si>
  <si>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</si>
  <si>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</si>
  <si>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</si>
  <si>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</si>
  <si>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</si>
  <si>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</si>
  <si>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</si>
  <si>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</si>
  <si>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</si>
  <si>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</si>
  <si>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</si>
  <si>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</si>
  <si>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</si>
  <si>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</si>
  <si>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</si>
  <si>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</si>
  <si>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</si>
  <si>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</si>
  <si>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</si>
  <si>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</si>
  <si>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</si>
  <si>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</si>
  <si>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</si>
  <si>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</si>
  <si>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</si>
  <si>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</si>
  <si>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</si>
  <si>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</si>
  <si>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</si>
  <si>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</si>
  <si>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</si>
  <si>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</si>
  <si>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</si>
  <si>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</si>
  <si>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</si>
  <si>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</si>
  <si>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</si>
  <si>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</si>
  <si>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</si>
  <si>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</si>
  <si>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</si>
  <si>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</si>
  <si>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</si>
  <si>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</si>
  <si>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</si>
  <si>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</si>
  <si>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</si>
  <si>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</si>
  <si>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</si>
  <si>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</si>
  <si>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</si>
  <si>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</si>
  <si>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</si>
  <si>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</si>
  <si>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</si>
  <si>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</si>
  <si>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</si>
  <si>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</si>
  <si>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</si>
  <si>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</si>
  <si>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</si>
  <si>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</si>
  <si>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</si>
  <si>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</si>
  <si>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</si>
  <si>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</si>
  <si>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</si>
  <si>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</si>
  <si>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</si>
  <si>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</si>
  <si>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</si>
  <si>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</si>
  <si>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</si>
  <si>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</si>
  <si>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</si>
  <si>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</si>
  <si>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</si>
  <si>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</si>
  <si>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</si>
  <si>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</si>
  <si>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</si>
  <si>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</si>
  <si>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</si>
  <si>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</si>
  <si>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</si>
  <si>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</si>
  <si>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</si>
  <si>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</si>
  <si>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</si>
  <si>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</si>
  <si>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</si>
  <si>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</si>
  <si>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</si>
  <si>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</si>
  <si>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</si>
  <si>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</si>
  <si>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</si>
  <si>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</si>
  <si>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</si>
  <si>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</si>
  <si>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</si>
  <si>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</si>
  <si>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</si>
  <si>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</si>
  <si>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</si>
  <si>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</si>
  <si>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</si>
  <si>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</si>
  <si>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</si>
  <si>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</si>
  <si>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</si>
  <si>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</si>
  <si>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</si>
  <si>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</si>
  <si>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</si>
  <si>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</si>
  <si>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</si>
  <si>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</si>
  <si>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</si>
  <si>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</si>
  <si>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</si>
  <si>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</si>
  <si>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</si>
  <si>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</si>
  <si>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</si>
  <si>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</si>
  <si>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</si>
  <si>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</si>
  <si>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</si>
  <si>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</si>
  <si>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</si>
  <si>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</si>
  <si>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</si>
  <si>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</si>
  <si>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</si>
  <si>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</si>
  <si>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</si>
  <si>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</si>
  <si>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</si>
  <si>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</si>
  <si>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</si>
  <si>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</si>
  <si>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</si>
  <si>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</si>
  <si>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</si>
  <si>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</si>
  <si>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</si>
  <si>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</si>
  <si>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</si>
  <si>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</si>
  <si>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</si>
  <si>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</si>
  <si>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</si>
  <si>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</si>
  <si>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</si>
  <si>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</si>
  <si>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</si>
  <si>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</si>
  <si>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</si>
  <si>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</si>
  <si>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</si>
  <si>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</si>
  <si>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</si>
  <si>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</si>
  <si>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</si>
  <si>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</si>
  <si>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</si>
  <si>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</si>
  <si>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</si>
  <si>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</si>
  <si>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</si>
  <si>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</si>
  <si>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</si>
  <si>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</si>
  <si>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</si>
  <si>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</si>
  <si>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</si>
  <si>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</si>
  <si>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</si>
  <si>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</si>
  <si>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</si>
  <si>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</si>
  <si>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</si>
  <si>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</si>
  <si>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</si>
  <si>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</si>
  <si>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</si>
  <si>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</si>
  <si>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</si>
  <si>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</si>
  <si>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</si>
  <si>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</si>
  <si>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</si>
  <si>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</si>
  <si>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</si>
  <si>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</si>
  <si>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</si>
  <si>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</si>
  <si>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</si>
  <si>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</si>
  <si>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</si>
  <si>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</si>
  <si>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</si>
  <si>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</si>
  <si>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</si>
  <si>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</si>
  <si>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</si>
  <si>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</si>
  <si>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</si>
  <si>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</si>
  <si>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</si>
  <si>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</si>
  <si>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</si>
  <si>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</si>
  <si>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</si>
  <si>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</si>
  <si>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</si>
  <si>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</si>
  <si>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</si>
  <si>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</si>
  <si>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</si>
  <si>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</si>
  <si>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</si>
  <si>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</si>
  <si>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</si>
  <si>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</si>
  <si>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</si>
  <si>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</si>
  <si>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</si>
  <si>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</si>
  <si>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</si>
  <si>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</si>
  <si>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</si>
  <si>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</si>
  <si>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</si>
  <si>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</si>
  <si>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</si>
  <si>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</si>
  <si>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</si>
  <si>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</si>
  <si>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</si>
  <si>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</si>
  <si>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</si>
  <si>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</si>
  <si>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</si>
  <si>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</si>
  <si>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</si>
  <si>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</si>
  <si>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</si>
  <si>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</si>
  <si>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</si>
  <si>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</si>
  <si>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</si>
  <si>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</si>
  <si>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</si>
  <si>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</si>
  <si>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</si>
  <si>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</si>
  <si>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</si>
  <si>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</si>
  <si>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</si>
  <si>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</si>
  <si>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</si>
  <si>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</si>
  <si>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</si>
  <si>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</si>
  <si>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</si>
  <si>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</si>
  <si>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</si>
  <si>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</si>
  <si>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</si>
  <si>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</si>
  <si>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</si>
  <si>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</si>
  <si>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</si>
  <si>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</si>
  <si>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</si>
  <si>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</si>
  <si>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</si>
  <si>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</si>
  <si>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</si>
  <si>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</si>
  <si>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</si>
  <si>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</si>
  <si>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</si>
  <si>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</si>
  <si>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</si>
  <si>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</si>
  <si>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</si>
  <si>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</si>
  <si>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</si>
  <si>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</si>
  <si>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</si>
  <si>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</si>
  <si>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</si>
  <si>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</si>
  <si>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</si>
  <si>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</si>
  <si>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</si>
  <si>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</si>
  <si>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</si>
  <si>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</si>
  <si>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</si>
  <si>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</si>
  <si>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</si>
  <si>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</si>
  <si>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</si>
  <si>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</si>
  <si>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</si>
  <si>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</si>
  <si>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</si>
  <si>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</si>
  <si>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</si>
  <si>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</si>
  <si>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</si>
  <si>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</si>
  <si>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</si>
  <si>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</si>
  <si>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</si>
  <si>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</si>
  <si>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</si>
  <si>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</si>
  <si>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</si>
  <si>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</si>
  <si>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</si>
  <si>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</si>
  <si>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</si>
  <si>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</si>
  <si>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</si>
  <si>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</si>
  <si>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</si>
  <si>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</si>
  <si>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</si>
  <si>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</si>
  <si>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</si>
  <si>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</si>
  <si>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</si>
  <si>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</si>
  <si>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</si>
  <si>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</si>
  <si>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</si>
  <si>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</si>
  <si>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</si>
  <si>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</si>
  <si>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</si>
  <si>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</si>
  <si>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</si>
  <si>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</si>
  <si>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</si>
  <si>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</si>
  <si>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</si>
  <si>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</si>
  <si>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</si>
  <si>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</si>
  <si>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</si>
  <si>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</si>
  <si>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</si>
  <si>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</si>
  <si>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</si>
  <si>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</si>
  <si>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</si>
  <si>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</si>
  <si>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</si>
  <si>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</si>
  <si>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</si>
  <si>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</si>
  <si>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</si>
  <si>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</si>
  <si>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</si>
  <si>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</si>
  <si>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</si>
  <si>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</si>
  <si>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</si>
  <si>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</si>
  <si>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</si>
  <si>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</si>
  <si>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</si>
  <si>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</si>
  <si>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</si>
  <si>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</si>
  <si>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</si>
  <si>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</si>
  <si>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</si>
  <si>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</si>
  <si>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</si>
  <si>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</si>
  <si>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</si>
  <si>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</si>
  <si>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</si>
  <si>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</si>
  <si>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</si>
  <si>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</si>
  <si>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</si>
  <si>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</si>
  <si>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</si>
  <si>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</si>
  <si>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</si>
  <si>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</si>
  <si>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</si>
  <si>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</si>
  <si>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</si>
  <si>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</si>
  <si>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</si>
  <si>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</si>
  <si>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</si>
  <si>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</si>
  <si>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</si>
  <si>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</si>
  <si>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</si>
  <si>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</si>
  <si>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</si>
  <si>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</si>
  <si>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</si>
  <si>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</si>
  <si>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</si>
  <si>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</si>
  <si>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</si>
  <si>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</si>
  <si>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</si>
  <si>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</si>
  <si>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</si>
  <si>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</si>
  <si>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</si>
  <si>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</si>
  <si>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</si>
  <si>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</si>
  <si>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</si>
  <si>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</si>
  <si>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</si>
  <si>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</si>
  <si>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</si>
  <si>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</si>
  <si>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</si>
  <si>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</si>
  <si>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</si>
  <si>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</si>
  <si>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</si>
  <si>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</si>
  <si>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</si>
  <si>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</si>
  <si>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</si>
  <si>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</si>
  <si>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</si>
  <si>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</si>
  <si>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</si>
  <si>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</si>
  <si>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</si>
  <si>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</si>
  <si>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</si>
  <si>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</si>
  <si>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</si>
  <si>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</si>
  <si>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</si>
  <si>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</si>
  <si>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</si>
  <si>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</si>
  <si>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</si>
  <si>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</si>
  <si>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</si>
  <si>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</si>
  <si>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</si>
  <si>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</si>
  <si>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</si>
  <si>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</si>
  <si>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</si>
  <si>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</si>
  <si>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</si>
  <si>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</si>
  <si>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</si>
  <si>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</si>
  <si>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</si>
  <si>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</si>
  <si>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</si>
  <si>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</si>
  <si>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</si>
  <si>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</si>
  <si>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</si>
  <si>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</si>
  <si>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</si>
  <si>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</si>
  <si>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</si>
  <si>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</si>
  <si>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</si>
  <si>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</si>
  <si>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</si>
  <si>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</si>
  <si>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</si>
  <si>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</si>
  <si>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</si>
  <si>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</si>
  <si>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</si>
  <si>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</si>
  <si>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</si>
  <si>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</si>
  <si>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</si>
  <si>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</si>
  <si>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</si>
  <si>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</si>
  <si>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</si>
  <si>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</si>
  <si>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</si>
  <si>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</si>
  <si>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</si>
  <si>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</si>
  <si>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</si>
  <si>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</si>
  <si>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</si>
  <si>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</si>
  <si>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</si>
  <si>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</si>
  <si>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</si>
  <si>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</si>
  <si>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</si>
  <si>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</si>
  <si>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</si>
  <si>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</si>
  <si>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</si>
  <si>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</si>
  <si>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</si>
  <si>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</si>
  <si>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</si>
  <si>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</si>
  <si>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</si>
  <si>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</si>
  <si>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</si>
  <si>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</si>
  <si>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</si>
  <si>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</si>
  <si>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</si>
  <si>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</si>
  <si>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</si>
  <si>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</si>
  <si>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</si>
  <si>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</si>
  <si>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</si>
  <si>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</si>
  <si>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</si>
  <si>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</si>
  <si>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</si>
  <si>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</si>
  <si>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</si>
  <si>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</si>
  <si>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</si>
  <si>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</si>
  <si>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</si>
  <si>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</si>
  <si>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</si>
  <si>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</si>
  <si>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</si>
  <si>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</si>
  <si>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</si>
  <si>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</si>
  <si>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</si>
  <si>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</si>
  <si>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</si>
  <si>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</si>
  <si>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</si>
  <si>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</si>
  <si>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</si>
  <si>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</si>
  <si>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</si>
  <si>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</si>
  <si>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</si>
  <si>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</si>
  <si>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</si>
  <si>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</si>
  <si>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</si>
  <si>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</si>
  <si>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</si>
  <si>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</si>
  <si>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</si>
  <si>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</si>
  <si>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</si>
  <si>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</si>
  <si>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</si>
  <si>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</si>
  <si>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</si>
  <si>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</si>
  <si>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</si>
  <si>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</si>
  <si>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</si>
  <si>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</si>
  <si>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</si>
  <si>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</si>
  <si>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</si>
  <si>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</si>
  <si>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</si>
  <si>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</si>
  <si>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</si>
  <si>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</si>
  <si>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</si>
  <si>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</si>
  <si>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</si>
  <si>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</si>
  <si>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</si>
  <si>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</si>
  <si>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</si>
  <si>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</si>
  <si>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</si>
  <si>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</si>
  <si>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</si>
  <si>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</si>
  <si>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</si>
  <si>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</si>
  <si>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</si>
  <si>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</si>
  <si>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</si>
  <si>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</si>
  <si>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</si>
  <si>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</si>
  <si>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</si>
  <si>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</si>
  <si>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</si>
  <si>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</si>
  <si>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</si>
  <si>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</si>
  <si>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</si>
  <si>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</si>
  <si>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</si>
  <si>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</si>
  <si>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</si>
  <si>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</si>
  <si>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</si>
  <si>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</si>
  <si>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</si>
  <si>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</si>
  <si>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</si>
  <si>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</si>
  <si>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</si>
  <si>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</si>
  <si>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</si>
  <si>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</si>
  <si>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</si>
  <si>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</si>
  <si>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</si>
  <si>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</si>
  <si>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</si>
  <si>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</si>
  <si>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</si>
  <si>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</si>
  <si>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</si>
  <si>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</si>
  <si>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</si>
  <si>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</si>
  <si>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</si>
  <si>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</si>
  <si>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</si>
  <si>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</si>
  <si>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</si>
  <si>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</si>
  <si>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</si>
  <si>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</si>
  <si>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</si>
  <si>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</si>
  <si>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</si>
  <si>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</si>
  <si>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</si>
  <si>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</si>
  <si>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</si>
  <si>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</si>
  <si>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</si>
  <si>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</si>
  <si>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</si>
  <si>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</si>
  <si>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</si>
  <si>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</si>
  <si>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</si>
  <si>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</si>
  <si>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</si>
  <si>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</si>
  <si>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</si>
  <si>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</si>
  <si>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</si>
  <si>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</si>
  <si>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</si>
  <si>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</si>
  <si>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</si>
  <si>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</si>
  <si>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</si>
  <si>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</si>
  <si>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</si>
  <si>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</si>
  <si>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</si>
  <si>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</si>
  <si>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</si>
  <si>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</si>
  <si>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</si>
  <si>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</si>
  <si>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</si>
  <si>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</si>
  <si>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</si>
  <si>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</si>
  <si>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</si>
  <si>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</si>
  <si>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</si>
  <si>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</si>
  <si>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</si>
  <si>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</si>
  <si>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</si>
  <si>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</si>
  <si>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</si>
  <si>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</si>
  <si>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</si>
  <si>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</si>
  <si>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</si>
  <si>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</si>
  <si>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</si>
  <si>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</si>
  <si>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</si>
  <si>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</si>
  <si>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</si>
  <si>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</si>
  <si>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</si>
  <si>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</si>
  <si>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</si>
  <si>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</si>
  <si>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</si>
  <si>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</si>
  <si>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</si>
  <si>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</si>
  <si>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</si>
  <si>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</si>
  <si>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</si>
  <si>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</si>
  <si>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</si>
  <si>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</si>
  <si>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</si>
  <si>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</si>
  <si>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</si>
  <si>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</si>
  <si>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</si>
  <si>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</si>
  <si>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</si>
  <si>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</si>
  <si>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</si>
  <si>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</si>
  <si>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</si>
  <si>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</si>
  <si>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</si>
  <si>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</si>
  <si>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</si>
  <si>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</si>
  <si>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</si>
  <si>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</si>
  <si>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</si>
  <si>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</si>
  <si>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</si>
  <si>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</si>
  <si>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</si>
  <si>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</si>
  <si>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</si>
  <si>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</si>
  <si>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</si>
  <si>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</si>
  <si>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</si>
  <si>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</si>
  <si>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</si>
  <si>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</si>
  <si>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</si>
  <si>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</si>
  <si>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</si>
  <si>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</si>
  <si>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</si>
  <si>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</si>
  <si>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</si>
  <si>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</si>
  <si>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</si>
  <si>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</si>
  <si>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</si>
  <si>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</si>
  <si>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</si>
  <si>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</si>
  <si>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</si>
  <si>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</si>
  <si>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</si>
  <si>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</si>
  <si>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</si>
  <si>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</si>
  <si>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</si>
  <si>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</si>
  <si>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</si>
  <si>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</si>
  <si>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</si>
  <si>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</si>
  <si>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</si>
  <si>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</si>
  <si>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</si>
  <si>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</si>
  <si>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</si>
  <si>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</si>
  <si>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</si>
  <si>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</si>
  <si>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</si>
  <si>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</si>
  <si>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</si>
  <si>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</si>
  <si>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</si>
  <si>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</si>
  <si>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</si>
  <si>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</si>
  <si>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</si>
  <si>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</si>
  <si>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</si>
  <si>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</si>
  <si>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</si>
  <si>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</si>
  <si>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</si>
  <si>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</si>
  <si>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</si>
  <si>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</si>
  <si>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</si>
  <si>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</si>
  <si>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</si>
  <si>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</si>
  <si>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</si>
  <si>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</si>
  <si>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</si>
  <si>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</si>
  <si>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</si>
  <si>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</si>
  <si>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</si>
  <si>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</si>
  <si>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</si>
  <si>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</si>
  <si>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</si>
  <si>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</si>
  <si>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</si>
  <si>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</si>
  <si>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</si>
  <si>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</si>
  <si>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</si>
  <si>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</si>
  <si>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</si>
  <si>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</si>
  <si>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</si>
  <si>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</si>
  <si>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</si>
  <si>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</si>
  <si>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</si>
  <si>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</si>
  <si>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</si>
  <si>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</si>
  <si>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</si>
  <si>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</si>
  <si>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</si>
  <si>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</si>
  <si>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</si>
  <si>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</si>
  <si>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</si>
  <si>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</si>
  <si>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</si>
  <si>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</si>
  <si>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</si>
  <si>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</si>
  <si>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</si>
  <si>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</si>
  <si>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</si>
  <si>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</si>
  <si>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</si>
  <si>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</si>
  <si>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</si>
  <si>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</si>
  <si>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</si>
  <si>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</si>
  <si>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</si>
  <si>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</si>
  <si>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</si>
  <si>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</si>
  <si>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</si>
  <si>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</si>
  <si>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</si>
  <si>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</si>
  <si>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</si>
  <si>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</si>
  <si>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</si>
  <si>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</si>
  <si>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</si>
  <si>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</si>
  <si>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</si>
  <si>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</si>
  <si>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</si>
  <si>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</si>
  <si>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</si>
  <si>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</si>
  <si>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</si>
  <si>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</si>
  <si>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</si>
  <si>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</si>
  <si>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</si>
  <si>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</si>
  <si>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</si>
  <si>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</si>
  <si>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</si>
  <si>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</si>
  <si>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</si>
  <si>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</si>
  <si>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</si>
  <si>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</si>
  <si>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</si>
  <si>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</si>
  <si>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</si>
  <si>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</si>
  <si>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</si>
  <si>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</si>
  <si>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</si>
  <si>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</si>
  <si>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</si>
  <si>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</si>
  <si>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</si>
  <si>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</si>
  <si>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</si>
  <si>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</si>
  <si>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</si>
  <si>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</si>
  <si>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</si>
  <si>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</si>
  <si>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</si>
  <si>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</si>
  <si>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</si>
  <si>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</si>
  <si>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</si>
  <si>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</si>
  <si>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</si>
  <si>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</si>
  <si>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</si>
  <si>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</si>
  <si>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</si>
  <si>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</si>
  <si>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</si>
  <si>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</si>
  <si>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</si>
  <si>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</si>
  <si>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</si>
  <si>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</si>
  <si>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</si>
  <si>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</si>
  <si>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</si>
  <si>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</si>
  <si>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</si>
  <si>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</si>
  <si>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</si>
  <si>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</si>
  <si>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</si>
  <si>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</si>
  <si>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</si>
  <si>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</si>
  <si>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</si>
  <si>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</si>
  <si>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</si>
  <si>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</si>
  <si>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</si>
  <si>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</si>
  <si>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</si>
  <si>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</si>
  <si>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</si>
  <si>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</si>
  <si>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</si>
  <si>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</si>
  <si>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</si>
  <si>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</si>
  <si>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</si>
  <si>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</si>
  <si>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</si>
  <si>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</si>
  <si>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</si>
  <si>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</si>
  <si>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</si>
  <si>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</si>
  <si>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</si>
  <si>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</si>
  <si>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</si>
  <si>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</si>
  <si>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</si>
  <si>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</si>
  <si>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</si>
  <si>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</si>
  <si>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</si>
  <si>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</si>
  <si>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</si>
  <si>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</si>
  <si>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</si>
  <si>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</si>
  <si>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</si>
  <si>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</si>
  <si>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</si>
  <si>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</si>
  <si>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</si>
  <si>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</si>
  <si>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</si>
  <si>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</si>
  <si>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</si>
  <si>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</si>
  <si>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</si>
  <si>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</si>
  <si>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</si>
  <si>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</si>
  <si>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</si>
  <si>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</si>
  <si>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</si>
  <si>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</si>
  <si>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</si>
  <si>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</si>
  <si>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</si>
  <si>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</si>
  <si>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</si>
  <si>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</si>
  <si>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</si>
  <si>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</si>
  <si>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</si>
  <si>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</si>
  <si>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</si>
  <si>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</si>
  <si>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</si>
  <si>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</si>
  <si>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</si>
  <si>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</si>
  <si>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</si>
  <si>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</si>
  <si>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</si>
  <si>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</si>
  <si>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</si>
  <si>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</si>
  <si>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</si>
  <si>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</si>
  <si>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</si>
  <si>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</si>
  <si>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</si>
  <si>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</si>
  <si>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</si>
  <si>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</si>
  <si>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</si>
  <si>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</si>
  <si>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</si>
  <si>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</si>
  <si>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</si>
  <si>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</si>
  <si>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</si>
  <si>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</si>
  <si>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</si>
  <si>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</si>
  <si>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</si>
  <si>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</si>
  <si>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</si>
  <si>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</si>
  <si>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</si>
  <si>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</si>
  <si>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</si>
  <si>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</si>
  <si>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</si>
  <si>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</si>
  <si>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</si>
  <si>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</si>
  <si>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</si>
  <si>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</si>
  <si>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</si>
  <si>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</si>
  <si>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</si>
  <si>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</si>
  <si>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</si>
  <si>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</si>
  <si>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</si>
  <si>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</si>
  <si>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</si>
  <si>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</si>
  <si>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</si>
  <si>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</si>
  <si>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</si>
  <si>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</si>
  <si>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</si>
  <si>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</si>
  <si>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</si>
  <si>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</si>
  <si>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</si>
  <si>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</si>
  <si>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</si>
  <si>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</si>
  <si>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</si>
  <si>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</si>
  <si>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</si>
  <si>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</si>
  <si>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</si>
  <si>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</si>
  <si>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</si>
  <si>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</si>
  <si>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</si>
  <si>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</si>
  <si>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</si>
  <si>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</si>
  <si>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</si>
  <si>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</si>
  <si>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</si>
  <si>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</si>
  <si>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</si>
  <si>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</si>
  <si>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</si>
  <si>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</si>
  <si>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</si>
  <si>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</si>
  <si>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</si>
  <si>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</si>
  <si>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</si>
  <si>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</si>
  <si>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</si>
  <si>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</si>
  <si>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</si>
  <si>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</si>
  <si>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</si>
  <si>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</si>
  <si>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</si>
  <si>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</si>
  <si>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</si>
  <si>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</si>
  <si>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</si>
  <si>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</si>
  <si>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</si>
  <si>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</si>
  <si>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</si>
  <si>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</si>
  <si>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</si>
  <si>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</si>
  <si>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</si>
  <si>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</si>
  <si>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</si>
  <si>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</si>
  <si>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</si>
  <si>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</si>
  <si>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</si>
  <si>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</si>
  <si>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</si>
  <si>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</si>
  <si>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</si>
  <si>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</si>
  <si>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</si>
  <si>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</si>
  <si>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</si>
  <si>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</si>
  <si>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</si>
  <si>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</si>
  <si>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</si>
  <si>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</si>
  <si>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</si>
  <si>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</si>
  <si>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</si>
  <si>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</si>
  <si>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</si>
  <si>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</si>
  <si>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</si>
  <si>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</si>
  <si>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</si>
  <si>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</si>
  <si>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</si>
  <si>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</si>
  <si>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</si>
  <si>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</si>
  <si>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</si>
  <si>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</si>
  <si>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</si>
  <si>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</si>
  <si>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</si>
  <si>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</si>
  <si>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</si>
  <si>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</si>
  <si>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</si>
  <si>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</si>
  <si>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</si>
  <si>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</si>
  <si>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</si>
  <si>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</si>
  <si>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</si>
  <si>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</si>
  <si>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</si>
  <si>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</si>
  <si>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</si>
  <si>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</si>
  <si>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</si>
  <si>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</si>
  <si>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</si>
  <si>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</si>
  <si>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</si>
  <si>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</si>
  <si>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</si>
  <si>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</si>
  <si>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</si>
  <si>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</si>
  <si>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</si>
  <si>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</si>
  <si>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</si>
  <si>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</si>
  <si>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</si>
  <si>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</si>
  <si>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</si>
  <si>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</si>
  <si>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</si>
  <si>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</si>
  <si>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</si>
  <si>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</si>
  <si>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</si>
  <si>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</si>
  <si>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</si>
  <si>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</si>
  <si>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</si>
  <si>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</si>
  <si>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</si>
  <si>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</si>
  <si>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</si>
  <si>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</si>
  <si>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</si>
  <si>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</si>
  <si>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</si>
  <si>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</si>
  <si>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</si>
  <si>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</si>
  <si>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</si>
  <si>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</si>
  <si>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</si>
  <si>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</si>
  <si>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</si>
  <si>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</si>
  <si>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</si>
  <si>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</si>
  <si>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</si>
  <si>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</si>
  <si>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</si>
  <si>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</si>
  <si>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</si>
  <si>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</si>
  <si>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</si>
  <si>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</si>
  <si>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</si>
  <si>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</si>
  <si>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</si>
  <si>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</si>
  <si>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</si>
  <si>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</si>
  <si>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</si>
  <si>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</si>
  <si>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</si>
  <si>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</si>
  <si>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</si>
  <si>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</si>
  <si>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</si>
  <si>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</si>
  <si>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</si>
  <si>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</si>
  <si>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</si>
  <si>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</si>
  <si>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</si>
  <si>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</si>
  <si>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</si>
  <si>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</si>
  <si>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</si>
  <si>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</si>
  <si>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</si>
  <si>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</si>
  <si>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</si>
  <si>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</si>
  <si>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</si>
  <si>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</si>
  <si>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</si>
  <si>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</si>
  <si>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</si>
  <si>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</si>
  <si>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</si>
  <si>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</si>
  <si>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</si>
  <si>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</si>
  <si>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</si>
  <si>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</si>
  <si>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</si>
  <si>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</si>
  <si>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</si>
  <si>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</si>
  <si>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</si>
  <si>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</si>
  <si>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</si>
  <si>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</si>
  <si>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</si>
  <si>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</si>
  <si>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</si>
  <si>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</si>
  <si>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</si>
  <si>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</si>
  <si>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</si>
  <si>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</si>
  <si>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</si>
  <si>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</si>
  <si>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</si>
  <si>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</si>
  <si>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</si>
  <si>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</si>
  <si>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</si>
  <si>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</si>
  <si>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</si>
  <si>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</si>
  <si>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</si>
  <si>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</si>
  <si>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</si>
  <si>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</si>
  <si>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</si>
  <si>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</si>
  <si>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</si>
  <si>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</si>
  <si>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</si>
  <si>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</si>
  <si>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</si>
  <si>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</si>
  <si>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</si>
  <si>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</si>
  <si>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</si>
  <si>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</si>
  <si>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</si>
  <si>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</si>
  <si>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</si>
  <si>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</si>
  <si>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</si>
  <si>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</si>
  <si>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</si>
  <si>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</si>
  <si>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</si>
  <si>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</si>
  <si>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</si>
  <si>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</si>
  <si>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</si>
  <si>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</si>
  <si>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</si>
  <si>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</si>
  <si>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</si>
  <si>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</si>
  <si>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</si>
  <si>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</si>
  <si>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</si>
  <si>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</si>
  <si>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</si>
  <si>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</si>
  <si>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</si>
  <si>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</si>
  <si>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</si>
  <si>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</si>
  <si>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</si>
  <si>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</si>
  <si>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</si>
  <si>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</si>
  <si>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</si>
  <si>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</si>
  <si>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</si>
  <si>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</si>
  <si>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</si>
  <si>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</si>
  <si>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</si>
  <si>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</si>
  <si>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</si>
  <si>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</si>
  <si>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</si>
  <si>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</si>
  <si>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</si>
  <si>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</si>
  <si>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</si>
  <si>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</si>
  <si>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</si>
  <si>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</si>
  <si>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</si>
  <si>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</si>
  <si>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</si>
  <si>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</si>
  <si>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</si>
  <si>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</si>
  <si>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</si>
  <si>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</si>
  <si>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</si>
  <si>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</si>
  <si>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</si>
  <si>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</si>
  <si>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</si>
  <si>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</si>
  <si>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</si>
  <si>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</si>
  <si>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</si>
  <si>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</si>
  <si>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</si>
  <si>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</si>
  <si>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</si>
  <si>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</si>
  <si>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</si>
  <si>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</si>
  <si>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</si>
  <si>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</si>
  <si>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</si>
  <si>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</si>
  <si>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</si>
  <si>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</si>
  <si>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</si>
  <si>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</si>
  <si>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</si>
  <si>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</si>
  <si>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</si>
  <si>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</si>
  <si>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</si>
  <si>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</si>
  <si>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</si>
  <si>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</si>
  <si>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</si>
  <si>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</si>
  <si>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</si>
  <si>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</si>
  <si>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</si>
  <si>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</si>
  <si>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</si>
  <si>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</si>
  <si>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</si>
  <si>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</si>
  <si>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</si>
  <si>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</si>
  <si>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</si>
  <si>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</si>
  <si>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</si>
  <si>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</si>
  <si>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</si>
  <si>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</si>
  <si>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</si>
  <si>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</si>
  <si>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</si>
  <si>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</si>
  <si>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</si>
  <si>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</si>
  <si>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</si>
  <si>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</si>
  <si>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</si>
  <si>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</si>
  <si>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</si>
  <si>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</si>
  <si>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</si>
  <si>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</si>
  <si>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</si>
  <si>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</si>
  <si>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</si>
  <si>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</si>
  <si>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</si>
  <si>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</si>
  <si>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</si>
  <si>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</si>
  <si>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</si>
  <si>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</si>
  <si>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</si>
  <si>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</si>
  <si>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</si>
  <si>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</si>
  <si>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</si>
  <si>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</si>
  <si>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</si>
  <si>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</si>
  <si>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</si>
  <si>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</si>
  <si>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</si>
  <si>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</si>
  <si>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</si>
  <si>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</si>
  <si>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</si>
  <si>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</si>
  <si>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</si>
  <si>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</si>
  <si>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</si>
  <si>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</si>
  <si>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</si>
  <si>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</si>
  <si>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</si>
  <si>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</si>
  <si>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</si>
  <si>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</si>
  <si>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</si>
  <si>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</si>
  <si>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</si>
  <si>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</si>
  <si>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</si>
  <si>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</si>
  <si>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</si>
  <si>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</si>
  <si>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</si>
  <si>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</si>
  <si>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</si>
  <si>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</si>
  <si>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</si>
  <si>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</si>
  <si>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</si>
  <si>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</si>
  <si>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</si>
  <si>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</si>
  <si>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</si>
  <si>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</si>
  <si>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</si>
  <si>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</si>
  <si>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</si>
  <si>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</si>
  <si>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</si>
  <si>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</si>
  <si>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</si>
  <si>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</si>
  <si>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</si>
  <si>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</si>
  <si>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</si>
  <si>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</si>
  <si>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</si>
  <si>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</si>
  <si>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</si>
  <si>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</si>
  <si>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</si>
  <si>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</si>
  <si>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</si>
  <si>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</si>
  <si>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</si>
  <si>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</si>
  <si>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</si>
  <si>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</si>
  <si>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</si>
  <si>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</si>
  <si>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</si>
  <si>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</si>
  <si>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</si>
  <si>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</si>
  <si>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</si>
  <si>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</si>
  <si>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</si>
  <si>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</si>
  <si>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</si>
  <si>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</si>
  <si>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</si>
  <si>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</si>
  <si>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</si>
  <si>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</si>
  <si>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</si>
  <si>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</si>
  <si>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</si>
  <si>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</si>
  <si>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</si>
  <si>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</si>
  <si>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</si>
  <si>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</si>
  <si>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</si>
  <si>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</si>
  <si>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</si>
  <si>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</si>
  <si>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</si>
  <si>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</si>
  <si>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</si>
  <si>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</si>
  <si>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</si>
  <si>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</si>
  <si>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</si>
  <si>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</si>
  <si>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</si>
  <si>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</si>
  <si>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</si>
  <si>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</si>
  <si>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</si>
  <si>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</si>
  <si>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</si>
  <si>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</si>
  <si>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</si>
  <si>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</si>
  <si>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</si>
  <si>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</si>
  <si>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</si>
  <si>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</si>
  <si>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</si>
  <si>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</si>
  <si>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</si>
  <si>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</si>
  <si>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</si>
  <si>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</si>
  <si>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</si>
  <si>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</si>
  <si>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</si>
  <si>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</si>
  <si>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</si>
  <si>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</si>
  <si>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</si>
  <si>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</si>
  <si>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</si>
  <si>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</si>
  <si>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</si>
  <si>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</si>
  <si>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</si>
  <si>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</si>
  <si>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</si>
  <si>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</si>
  <si>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</si>
  <si>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</si>
  <si>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</si>
  <si>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</si>
  <si>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</si>
  <si>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</si>
  <si>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</si>
  <si>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</si>
  <si>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</si>
  <si>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</si>
  <si>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</si>
  <si>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</si>
  <si>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</si>
  <si>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</si>
  <si>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</si>
  <si>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</si>
  <si>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</si>
  <si>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</si>
  <si>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</si>
  <si>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</si>
  <si>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</si>
  <si>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</si>
  <si>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</si>
  <si>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</si>
  <si>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</si>
  <si>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</si>
  <si>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</si>
  <si>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</si>
  <si>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</si>
  <si>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</si>
  <si>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</si>
  <si>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</si>
  <si>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</si>
  <si>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</si>
  <si>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</si>
  <si>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</si>
  <si>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</si>
  <si>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</si>
  <si>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</si>
  <si>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</si>
  <si>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</si>
  <si>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</si>
  <si>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</si>
  <si>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</si>
  <si>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</si>
  <si>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</si>
  <si>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</si>
  <si>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</si>
  <si>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</si>
  <si>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</si>
  <si>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</si>
  <si>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</si>
  <si>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</si>
  <si>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</si>
  <si>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</si>
  <si>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</si>
  <si>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</si>
  <si>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</si>
  <si>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</si>
  <si>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</si>
  <si>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</si>
  <si>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</si>
  <si>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</si>
  <si>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</si>
  <si>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</si>
  <si>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</si>
  <si>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</si>
  <si>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</si>
  <si>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</si>
  <si>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</si>
  <si>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</si>
  <si>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</si>
  <si>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</si>
  <si>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</si>
  <si>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</si>
  <si>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</si>
  <si>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</si>
  <si>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</si>
  <si>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</si>
  <si>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</si>
  <si>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</si>
  <si>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</si>
  <si>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</si>
  <si>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</si>
  <si>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</si>
  <si>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</si>
  <si>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</si>
  <si>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</si>
  <si>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</si>
  <si>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</si>
  <si>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</si>
  <si>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</si>
  <si>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</si>
  <si>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</si>
  <si>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</si>
  <si>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</si>
  <si>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</si>
  <si>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</si>
  <si>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</si>
  <si>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</si>
  <si>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</si>
  <si>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</si>
  <si>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</si>
  <si>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</si>
  <si>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</si>
  <si>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</si>
  <si>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</si>
  <si>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</si>
  <si>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</si>
  <si>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</si>
  <si>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</si>
  <si>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</si>
  <si>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</si>
  <si>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</si>
  <si>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</si>
  <si>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</si>
  <si>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</si>
  <si>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</si>
  <si>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</si>
  <si>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</si>
  <si>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</si>
  <si>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</si>
  <si>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</si>
  <si>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</si>
  <si>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</si>
  <si>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</si>
  <si>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</si>
  <si>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</si>
  <si>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</si>
  <si>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</si>
  <si>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</si>
  <si>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</si>
  <si>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</si>
  <si>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</si>
  <si>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</si>
  <si>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</si>
  <si>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</si>
  <si>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</si>
  <si>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</si>
  <si>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</si>
  <si>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</si>
  <si>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</si>
  <si>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</si>
  <si>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</si>
  <si>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</si>
  <si>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</si>
  <si>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</si>
  <si>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</si>
  <si>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</si>
  <si>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</si>
  <si>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</si>
  <si>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</si>
  <si>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</si>
  <si>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</si>
  <si>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</si>
  <si>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</si>
  <si>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</si>
  <si>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</si>
  <si>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</si>
  <si>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</si>
  <si>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</si>
  <si>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</si>
  <si>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</si>
  <si>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</si>
  <si>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</si>
  <si>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</si>
  <si>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</si>
  <si>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</si>
  <si>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</si>
  <si>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</si>
  <si>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</si>
  <si>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</si>
  <si>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</si>
  <si>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</si>
  <si>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</si>
  <si>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</si>
  <si>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</si>
  <si>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</si>
  <si>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</si>
  <si>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</si>
  <si>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</si>
  <si>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</si>
  <si>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</si>
  <si>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</si>
  <si>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</si>
  <si>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</si>
  <si>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</si>
  <si>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</si>
  <si>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</si>
  <si>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</si>
  <si>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</si>
  <si>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</si>
  <si>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</si>
  <si>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</si>
  <si>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</si>
  <si>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</si>
  <si>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</si>
  <si>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</si>
  <si>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</si>
  <si>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</si>
  <si>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</si>
  <si>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</si>
  <si>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</si>
  <si>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</si>
  <si>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</si>
  <si>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</si>
  <si>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</si>
  <si>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</si>
  <si>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</si>
  <si>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</si>
  <si>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</si>
  <si>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</si>
  <si>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</si>
  <si>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</si>
  <si>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</si>
  <si>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</si>
  <si>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</si>
  <si>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</si>
  <si>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</si>
  <si>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</si>
  <si>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</si>
  <si>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</si>
  <si>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</si>
  <si>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</si>
  <si>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</si>
  <si>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</si>
  <si>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</si>
  <si>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</si>
  <si>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</si>
  <si>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</si>
  <si>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</si>
  <si>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</si>
  <si>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</si>
  <si>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</si>
  <si>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</si>
  <si>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</si>
  <si>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</si>
  <si>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</si>
  <si>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</si>
  <si>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</si>
  <si>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</si>
  <si>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</si>
  <si>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</si>
  <si>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</si>
  <si>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</si>
  <si>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</si>
  <si>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</si>
  <si>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</si>
  <si>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</si>
  <si>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</si>
  <si>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</si>
  <si>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</si>
  <si>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</si>
  <si>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</si>
  <si>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</si>
  <si>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</si>
  <si>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</si>
  <si>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</si>
  <si>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</si>
  <si>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</si>
  <si>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</si>
  <si>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</si>
  <si>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</si>
  <si>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</si>
  <si>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</si>
  <si>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</si>
  <si>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</si>
  <si>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</si>
  <si>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</si>
  <si>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</si>
  <si>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</si>
  <si>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</si>
  <si>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</si>
  <si>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</si>
  <si>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</si>
  <si>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</si>
  <si>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</si>
  <si>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</si>
  <si>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</si>
  <si>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</si>
  <si>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</si>
  <si>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</si>
  <si>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</si>
  <si>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</si>
  <si>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</si>
  <si>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</si>
  <si>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</si>
  <si>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</si>
  <si>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</si>
  <si>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</si>
  <si>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</si>
  <si>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</si>
  <si>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</si>
  <si>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</si>
  <si>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</si>
  <si>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</si>
  <si>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</si>
  <si>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</si>
  <si>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</si>
  <si>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</si>
  <si>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</si>
  <si>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</si>
  <si>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</si>
  <si>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</si>
  <si>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</si>
  <si>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</si>
  <si>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</si>
  <si>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</si>
  <si>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</si>
  <si>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</si>
  <si>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</si>
  <si>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</si>
  <si>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</si>
  <si>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</si>
  <si>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</si>
  <si>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</si>
  <si>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</si>
  <si>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</si>
  <si>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</si>
  <si>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</si>
  <si>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</si>
  <si>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</si>
  <si>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</si>
  <si>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</si>
  <si>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</si>
  <si>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</si>
  <si>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</si>
  <si>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</si>
  <si>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</si>
  <si>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</si>
  <si>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</si>
  <si>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</si>
  <si>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</si>
  <si>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</si>
  <si>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</si>
  <si>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</si>
  <si>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</si>
  <si>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</si>
  <si>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</si>
  <si>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</si>
  <si>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</si>
  <si>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</si>
  <si>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</si>
  <si>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</si>
  <si>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</si>
  <si>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</si>
  <si>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</si>
  <si>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</si>
  <si>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</si>
  <si>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</si>
  <si>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</si>
  <si>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</si>
  <si>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</si>
  <si>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</si>
  <si>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</si>
  <si>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</si>
  <si>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</si>
  <si>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</si>
  <si>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</si>
  <si>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</si>
  <si>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</si>
  <si>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</si>
  <si>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</si>
  <si>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</si>
  <si>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</si>
  <si>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</si>
  <si>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</si>
  <si>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</si>
  <si>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</si>
  <si>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</si>
  <si>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</si>
  <si>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</si>
  <si>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</si>
  <si>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</si>
  <si>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</si>
  <si>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</si>
  <si>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</si>
  <si>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</si>
  <si>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</si>
  <si>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</si>
  <si>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</si>
  <si>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</si>
  <si>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</si>
  <si>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</si>
  <si>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</si>
  <si>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</si>
  <si>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</si>
  <si>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</si>
  <si>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</si>
  <si>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</si>
  <si>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</si>
  <si>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</si>
  <si>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</si>
  <si>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</si>
  <si>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</si>
  <si>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</si>
  <si>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</si>
  <si>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</si>
  <si>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</si>
  <si>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</si>
  <si>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</si>
  <si>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</si>
  <si>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</si>
  <si>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</si>
  <si>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</si>
  <si>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</si>
  <si>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</si>
  <si>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</si>
  <si>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</si>
  <si>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</si>
  <si>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</si>
  <si>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</si>
  <si>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</si>
  <si>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</si>
  <si>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</si>
  <si>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</si>
  <si>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</si>
  <si>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</si>
  <si>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</si>
  <si>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</si>
  <si>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</si>
  <si>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</si>
  <si>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</si>
  <si>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</si>
  <si>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</si>
  <si>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</si>
  <si>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</si>
  <si>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</si>
  <si>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</si>
  <si>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</si>
  <si>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</si>
  <si>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</si>
  <si>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</si>
  <si>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</si>
  <si>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</si>
  <si>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</si>
  <si>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</si>
  <si>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</si>
  <si>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</si>
  <si>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</si>
  <si>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</si>
  <si>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</si>
  <si>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</si>
  <si>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</si>
  <si>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</si>
  <si>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</si>
  <si>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</si>
  <si>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</si>
  <si>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</si>
  <si>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</si>
  <si>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</si>
  <si>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</si>
  <si>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</si>
  <si>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</si>
  <si>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</si>
  <si>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</si>
  <si>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</si>
  <si>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</si>
  <si>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</si>
  <si>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</si>
  <si>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</si>
  <si>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</si>
  <si>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</si>
  <si>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</si>
  <si>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</si>
  <si>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</si>
  <si>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</si>
  <si>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</si>
  <si>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</si>
  <si>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</si>
  <si>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</si>
  <si>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</si>
  <si>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</si>
  <si>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</si>
  <si>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</si>
  <si>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</si>
  <si>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</si>
  <si>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</si>
  <si>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</si>
  <si>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</si>
  <si>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</si>
  <si>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</si>
  <si>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</si>
  <si>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</si>
  <si>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</si>
  <si>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</si>
  <si>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</si>
  <si>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</si>
  <si>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</si>
  <si>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</si>
  <si>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</si>
  <si>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</si>
  <si>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</si>
  <si>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</si>
  <si>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</si>
  <si>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</si>
  <si>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</si>
  <si>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</si>
  <si>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</si>
  <si>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</si>
  <si>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</si>
  <si>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</si>
  <si>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</si>
  <si>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</si>
  <si>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</si>
  <si>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</si>
  <si>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</si>
  <si>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</si>
  <si>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</si>
  <si>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</si>
  <si>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</si>
  <si>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</si>
  <si>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</si>
  <si>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</si>
  <si>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</si>
  <si>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</si>
  <si>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</si>
  <si>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</si>
  <si>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</si>
  <si>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</si>
  <si>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</si>
  <si>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</si>
  <si>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</si>
  <si>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</si>
  <si>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</si>
  <si>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</si>
  <si>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</si>
  <si>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</si>
  <si>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</si>
  <si>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</si>
  <si>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</si>
  <si>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</si>
  <si>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</si>
  <si>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</si>
  <si>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</si>
  <si>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</si>
  <si>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</si>
  <si>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</si>
  <si>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</si>
  <si>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</si>
  <si>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</si>
  <si>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</si>
  <si>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</si>
  <si>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</si>
  <si>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</si>
  <si>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</si>
  <si>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</si>
  <si>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</si>
  <si>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</si>
  <si>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</si>
  <si>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</si>
  <si>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</si>
  <si>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</si>
  <si>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</si>
  <si>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</si>
  <si>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</si>
  <si>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</si>
  <si>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</si>
  <si>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</si>
  <si>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</si>
  <si>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</si>
  <si>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</si>
  <si>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</si>
  <si>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</si>
  <si>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</si>
  <si>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</si>
  <si>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</si>
  <si>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</si>
  <si>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</si>
  <si>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</si>
  <si>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</si>
  <si>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</si>
  <si>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</si>
  <si>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</si>
  <si>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</si>
  <si>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</si>
  <si>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</si>
  <si>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</si>
  <si>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</si>
  <si>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</si>
  <si>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</si>
  <si>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</si>
  <si>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</si>
  <si>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</si>
  <si>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</si>
  <si>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</si>
  <si>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</si>
  <si>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</si>
  <si>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</si>
  <si>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</si>
  <si>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</si>
  <si>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</si>
  <si>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</si>
  <si>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</si>
  <si>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</si>
  <si>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</si>
  <si>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</si>
  <si>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</si>
  <si>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</si>
  <si>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</si>
  <si>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</si>
  <si>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</si>
  <si>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</si>
  <si>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</si>
  <si>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</si>
  <si>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</si>
  <si>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</si>
  <si>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</si>
  <si>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</si>
  <si>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</si>
  <si>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</si>
  <si>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</si>
  <si>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</si>
  <si>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</si>
  <si>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</si>
  <si>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</si>
  <si>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</si>
  <si>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</si>
  <si>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</si>
  <si>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</si>
  <si>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</si>
  <si>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</si>
  <si>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</si>
  <si>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</si>
  <si>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</si>
  <si>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</si>
  <si>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</si>
  <si>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</si>
  <si>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</si>
  <si>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</si>
  <si>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</si>
  <si>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</si>
  <si>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</si>
  <si>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</si>
  <si>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</si>
  <si>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</si>
  <si>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</si>
  <si>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</si>
  <si>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</si>
  <si>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</si>
  <si>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</si>
  <si>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</si>
  <si>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</si>
  <si>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</si>
  <si>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</si>
  <si>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</si>
  <si>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</si>
  <si>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</si>
  <si>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</si>
  <si>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</si>
  <si>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</si>
  <si>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</si>
  <si>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</si>
  <si>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</si>
  <si>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</si>
  <si>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</si>
  <si>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</si>
  <si>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</si>
  <si>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</si>
  <si>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</si>
  <si>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</si>
  <si>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Unknown</t>
  </si>
  <si>
    <t>Churned</t>
  </si>
  <si>
    <t>Age Demographics</t>
  </si>
  <si>
    <t>Age Group</t>
  </si>
  <si>
    <t>Data Consumption</t>
  </si>
  <si>
    <t>Metrics and KPIs</t>
  </si>
  <si>
    <t>Churn Rate</t>
  </si>
  <si>
    <t>Row Labels</t>
  </si>
  <si>
    <t>Grand Total</t>
  </si>
  <si>
    <t>Sum of Churned</t>
  </si>
  <si>
    <t>Title</t>
  </si>
  <si>
    <t>Category</t>
  </si>
  <si>
    <t>Churn Reason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</si>
</sst>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1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171" fontId="0" fillId="0" borderId="0" xfId="1" applyNumberFormat="1" applyFont="1"/>
    <xf numFmtId="10" fontId="0" fillId="0" borderId="0" xfId="2" applyNumberFormat="1" applyFont="1"/>
    <xf numFmtId="0" fontId="2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[databel-customer-churn-dashboard.xlsx]Analysis!PivotTable2</c:name>
    <c:fmtId val="5"/>
  </c:pivotSource>
  <c:chart>
    <c:title>
      <c:tx>
        <c:strRef>
          <c:f>Analysis!$A$6</c:f>
          <c:strCache>
            <c:ptCount val="1"/>
            <c:pt idx="0">
              <c:v>Churn Reason Categories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Analysis!$A$6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A2D-4E98-8A88-826302B33C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A2D-4E98-8A88-826302B33C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A2D-4E98-8A88-826302B33C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A2D-4E98-8A88-826302B33C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A2D-4E98-8A88-826302B33C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A2D-4E98-8A88-826302B33C9F}"/>
              </c:ext>
            </c:extLst>
          </c:dPt>
          <c:cat>
            <c:strRef>
              <c:f>Analysis!$A$6</c:f>
              <c:strCache>
                <c:ptCount val="6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  <c:pt idx="5">
                  <c:v>Unknown</c:v>
                </c:pt>
              </c:strCache>
            </c:strRef>
          </c:cat>
          <c:val>
            <c:numRef>
              <c:f>Analysis!$A$6</c:f>
              <c:numCache>
                <c:formatCode>0.00%</c:formatCode>
                <c:ptCount val="6"/>
                <c:pt idx="0">
                  <c:v>0.15979955456570155</c:v>
                </c:pt>
                <c:pt idx="1">
                  <c:v>0.44821826280623606</c:v>
                </c:pt>
                <c:pt idx="2">
                  <c:v>0.15924276169265034</c:v>
                </c:pt>
                <c:pt idx="3">
                  <c:v>0.10634743875278396</c:v>
                </c:pt>
                <c:pt idx="4">
                  <c:v>0.111358574610245</c:v>
                </c:pt>
                <c:pt idx="5">
                  <c:v>1.5033407572383074E-2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A2D-4E98-8A88-826302B33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Analysis!$B$17</c:f>
          <c:strCache>
            <c:ptCount val="1"/>
            <c:pt idx="0">
              <c:v>Price Churn Analysis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44203849518811"/>
          <c:y val="0.15319444444444447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Analysis!$B$19</c:f>
              <c:strCache>
                <c:ptCount val="1"/>
                <c:pt idx="0">
                  <c:v>Churned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4F-4DAF-A303-7D43E39B9C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[0]!filterReasons</c:f>
              <c:strCache>
                <c:ptCount val="4"/>
                <c:pt idx="0">
                  <c:v>Lack of affordable download/upload speed</c:v>
                </c:pt>
                <c:pt idx="1">
                  <c:v>Extra data charges</c:v>
                </c:pt>
                <c:pt idx="2">
                  <c:v>Long distance charges</c:v>
                </c:pt>
                <c:pt idx="3">
                  <c:v>Price too high</c:v>
                </c:pt>
              </c:strCache>
            </c:strRef>
          </c:cat>
          <c:val>
            <c:numRef>
              <c:f>[0]!filterChurn</c:f>
              <c:numCache>
                <c:formatCode>_(* #,##0_);_(* \(#,##0\);_(* "-"??_);_(@_)</c:formatCode>
                <c:ptCount val="4"/>
                <c:pt idx="0">
                  <c:v>28</c:v>
                </c:pt>
                <c:pt idx="1">
                  <c:v>37</c:v>
                </c:pt>
                <c:pt idx="2">
                  <c:v>61</c:v>
                </c:pt>
                <c:pt idx="3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4F-4DAF-A303-7D43E39B9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060542432195978"/>
          <c:y val="0.15645487022455523"/>
          <c:w val="0.33272790901137356"/>
          <c:h val="0.770839895013123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b" anchorCtr="0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1" fmlaLink="$B$16" fmlaRange="$A$8:$A$13" noThreeD="1" sel="5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4</xdr:row>
      <xdr:rowOff>6350</xdr:rowOff>
    </xdr:from>
    <xdr:to>
      <xdr:col>8</xdr:col>
      <xdr:colOff>311150</xdr:colOff>
      <xdr:row>18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B1181-101F-4637-9129-A07484AE5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603250</xdr:colOff>
          <xdr:row>6</xdr:row>
          <xdr:rowOff>6350</xdr:rowOff>
        </xdr:from>
        <xdr:to>
          <xdr:col>7</xdr:col>
          <xdr:colOff>304800</xdr:colOff>
          <xdr:row>8</xdr:row>
          <xdr:rowOff>19050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1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104775</xdr:colOff>
      <xdr:row>10</xdr:row>
      <xdr:rowOff>117475</xdr:rowOff>
    </xdr:from>
    <xdr:to>
      <xdr:col>10</xdr:col>
      <xdr:colOff>409575</xdr:colOff>
      <xdr:row>25</xdr:row>
      <xdr:rowOff>98425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26259-CE1F-BB42-C98D-82079E247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elize Krause" refreshedDate="45701.699594560188" createdVersion="8" refreshedVersion="8" minRefreshableVersion="3" recordCount="6687" xr:uid="{176A8C1E-E5A2-4C3A-A232-45CCF7D9C431}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unt="6">
        <s v="Unknown"/>
        <s v="Competitor"/>
        <s v="Other"/>
        <s v="Attitude"/>
        <s v="Dissatisfaction"/>
        <s v="Price"/>
      </sharedItems>
    </cacheField>
    <cacheField name="Churn Reason" numFmtId="0">
      <sharedItems/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s v="Unknown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s v="Unknown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s v="Unknown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s v="Unknown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s v="Unknown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s v="Unknown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s v="Unknown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s v="Unknown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s v="Unknown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s v="Unknown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s v="Unknown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s v="Unknown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s v="Unknown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s v="Unknown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s v="Unknown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s v="Unknown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s v="Unknown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s v="Unknown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s v="Unknown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s v="Unknown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s v="Unknown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s v="Unknown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s v="Unknown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s v="Unknown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s v="Unknown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s v="Unknown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s v="Unknown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s v="Unknown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s v="Unknown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s v="Unknown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s v="Unknown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s v="Unknown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s v="Unknown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s v="Unknown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s v="Unknown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s v="Unknown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s v="Unknown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s v="Unknown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s v="Unknown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s v="Unknown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s v="Unknown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s v="Unknown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s v="Unknown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s v="Unknown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s v="Unknown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s v="Unknown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s v="Unknown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s v="Unknown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s v="Unknown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s v="Unknown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s v="Unknown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s v="Unknown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s v="Unknown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s v="Unknown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s v="Unknown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s v="Unknown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s v="Unknown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s v="Unknown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s v="Unknown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s v="Unknown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s v="Unknown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s v="Unknown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s v="Unknown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s v="Unknown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s v="Unknown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s v="Unknown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s v="Unknown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s v="Unknown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s v="Unknown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s v="Unknown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s v="Unknown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s v="Unknown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s v="Unknown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s v="Unknown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s v="Unknown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s v="Unknown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s v="Unknown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s v="Unknown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s v="Unknown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s v="Unknown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s v="Unknown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s v="Unknown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s v="Unknown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s v="Unknown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s v="Unknown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s v="Unknown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s v="Unknown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s v="Unknown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s v="Unknown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s v="Unknown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s v="Unknown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s v="Unknown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s v="Unknown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s v="Unknown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s v="Unknown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s v="Unknown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s v="Unknown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s v="Unknown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s v="Unknown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s v="Unknown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s v="Unknown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s v="Unknown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s v="Unknown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s v="Unknown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s v="Unknown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s v="Unknown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s v="Unknown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s v="Unknown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s v="Unknown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s v="Unknown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s v="Unknown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s v="Unknown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s v="Unknown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s v="Unknown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s v="Unknown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s v="Unknown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s v="Unknown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s v="Unknown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s v="Unknown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s v="Unknown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s v="Unknown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s v="Unknown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s v="Unknown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s v="Unknown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s v="Unknown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s v="Unknown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s v="Unknown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s v="Unknown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s v="Unknown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s v="Unknown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s v="Unknown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s v="Unknown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s v="Unknown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s v="Unknown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s v="Unknown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s v="Unknown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s v="Unknown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s v="Unknown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s v="Unknown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s v="Unknown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s v="Unknown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s v="Unknown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s v="Unknown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s v="Unknown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s v="Unknown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s v="Unknown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s v="Unknown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s v="Unknown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s v="Unknown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s v="Unknown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s v="Unknown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s v="Unknown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s v="Unknown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s v="Unknown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s v="Unknown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s v="Unknown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s v="Unknown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s v="Unknown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s v="Unknown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s v="Unknown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s v="Unknown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s v="Unknown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s v="Unknown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s v="Unknown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s v="Unknown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s v="Unknown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s v="Unknown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s v="Unknown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s v="Unknown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s v="Unknown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s v="Unknown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s v="Unknown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s v="Unknown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s v="Unknown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s v="Unknown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s v="Unknown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s v="Unknown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s v="Unknown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s v="Unknown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s v="Unknown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s v="Unknown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s v="Unknown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s v="Unknown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s v="Unknown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s v="Unknown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s v="Unknown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s v="Unknown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s v="Unknown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s v="Unknown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s v="Unknown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s v="Unknown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s v="Unknown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s v="Unknown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s v="Unknown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s v="Unknown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s v="Unknown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s v="Unknown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s v="Unknown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s v="Unknown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s v="Unknown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s v="Unknown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s v="Unknown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s v="Unknown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s v="Unknown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s v="Unknown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s v="Unknown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s v="Unknown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s v="Unknown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s v="Unknown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s v="Unknown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s v="Unknown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s v="Unknown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s v="Unknown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s v="Unknown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s v="Unknown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s v="Unknown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s v="Unknown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s v="Unknown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s v="Unknown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s v="Unknown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s v="Unknown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s v="Unknown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s v="Unknown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s v="Unknown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s v="Unknown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s v="Unknown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s v="Unknown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s v="Unknown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s v="Unknown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s v="Unknown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s v="Unknown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s v="Unknown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s v="Unknown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s v="Unknown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s v="Unknown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s v="Unknown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s v="Unknown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s v="Unknown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s v="Unknown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s v="Unknown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s v="Unknown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s v="Unknown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s v="Unknown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s v="Unknown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s v="Unknown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s v="Unknown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s v="Unknown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s v="Unknown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s v="Unknown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s v="Unknown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s v="Unknown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s v="Unknown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s v="Unknown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s v="Unknown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s v="Unknown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s v="Unknown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s v="Unknown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s v="Unknown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s v="Unknown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s v="Unknown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s v="Unknown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s v="Unknown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s v="Unknown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s v="Unknown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s v="Unknown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s v="Unknown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s v="Unknown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s v="Unknown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s v="Unknown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s v="Unknown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s v="Unknown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s v="Unknown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s v="Unknown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s v="Unknown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s v="Unknown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s v="Unknown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s v="Unknown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s v="Unknown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s v="Unknown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s v="Unknown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s v="Unknown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s v="Unknown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s v="Unknown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s v="Unknown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s v="Unknown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s v="Unknown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s v="Unknown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s v="Unknown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s v="Unknown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s v="Unknown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s v="Unknown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s v="Unknown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s v="Unknown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s v="Unknown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s v="Unknown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s v="Unknown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s v="Unknown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s v="Unknown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s v="Unknown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s v="Unknown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s v="Unknown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s v="Unknown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s v="Unknown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s v="Unknown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s v="Unknown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s v="Unknown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s v="Unknown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s v="Unknown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s v="Unknown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s v="Unknown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s v="Unknown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s v="Unknown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s v="Unknown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s v="Unknown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s v="Unknown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s v="Unknown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s v="Unknown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s v="Unknown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s v="Unknown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s v="Unknown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s v="Unknown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s v="Unknown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s v="Unknown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s v="Unknown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s v="Unknown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s v="Unknown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s v="Unknown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s v="Unknown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s v="Unknown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s v="Unknown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s v="Unknown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s v="Unknown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s v="Unknown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s v="Unknown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s v="Unknown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s v="Unknown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s v="Unknown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s v="Unknown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s v="Unknown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s v="Unknown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s v="Unknown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s v="Unknown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s v="Unknown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s v="Unknown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s v="Unknown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s v="Unknown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s v="Unknown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s v="Unknown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s v="Unknown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s v="Unknown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s v="Unknown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s v="Unknown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s v="Unknown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s v="Unknown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s v="Unknown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s v="Unknown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s v="Unknown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s v="Unknown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s v="Unknown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s v="Unknown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s v="Unknown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s v="Unknown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s v="Unknown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s v="Unknown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s v="Unknown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s v="Unknown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s v="Unknown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s v="Unknown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s v="Unknown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s v="Unknown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s v="Unknown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s v="Unknown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s v="Unknown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s v="Unknown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s v="Unknown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s v="Unknown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s v="Unknown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s v="Unknown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s v="Unknown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s v="Unknown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s v="Unknown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s v="Unknown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s v="Unknown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s v="Unknown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s v="Unknown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s v="Unknown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s v="Unknown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s v="Unknown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s v="Unknown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s v="Unknown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s v="Unknown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s v="Unknown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s v="Unknown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s v="Unknown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s v="Unknown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s v="Unknown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s v="Unknown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s v="Unknown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s v="Unknown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s v="Unknown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s v="Unknown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s v="Unknown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s v="Unknown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s v="Unknown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s v="Unknown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s v="Unknown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s v="Unknown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s v="Unknown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s v="Unknown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s v="Unknown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s v="Unknown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s v="Unknown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s v="Unknown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s v="Unknown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s v="Unknown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s v="Unknown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s v="Unknown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s v="Unknown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s v="Unknown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s v="Unknown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s v="Unknown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s v="Unknown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s v="Unknown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s v="Unknown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s v="Unknown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s v="Unknown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s v="Unknown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s v="Unknown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s v="Unknown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s v="Unknown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s v="Unknown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s v="Unknown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s v="Unknown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s v="Unknown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s v="Unknown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s v="Unknown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s v="Unknown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s v="Unknown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s v="Unknown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s v="Unknown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s v="Unknown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s v="Unknown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s v="Unknown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s v="Unknown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s v="Unknown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s v="Unknown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s v="Unknown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s v="Unknown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s v="Unknown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s v="Unknown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s v="Unknown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s v="Unknown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s v="Unknown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s v="Unknown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s v="Unknown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s v="Unknown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s v="Unknown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s v="Unknown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s v="Unknown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s v="Unknown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s v="Unknown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s v="Unknown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s v="Unknown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s v="Unknown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s v="Unknown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s v="Unknown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s v="Unknown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s v="Unknown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s v="Unknown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s v="Unknown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s v="Unknown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s v="Unknown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s v="Unknown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s v="Unknown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s v="Unknown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s v="Unknown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s v="Unknown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s v="Unknown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s v="Unknown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s v="Unknown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s v="Unknown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s v="Unknown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s v="Unknown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s v="Unknown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s v="Unknown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s v="Unknown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s v="Unknown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s v="Unknown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s v="Unknown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s v="Unknown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s v="Unknown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s v="Unknown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s v="Unknown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s v="Unknown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s v="Unknown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s v="Unknown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s v="Unknown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s v="Unknown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s v="Unknown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s v="Unknown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s v="Unknown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s v="Unknown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s v="Unknown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s v="Unknown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s v="Unknown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s v="Unknown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s v="Unknown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s v="Unknown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s v="Unknown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s v="Unknown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s v="Unknown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s v="Unknown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s v="Unknown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s v="Unknown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s v="Unknown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s v="Unknown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s v="Unknown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s v="Unknown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s v="Unknown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s v="Unknown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s v="Unknown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s v="Unknown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s v="Unknown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s v="Unknown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s v="Unknown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s v="Unknown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s v="Unknown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s v="Unknown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s v="Unknown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s v="Unknown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s v="Unknown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s v="Unknown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s v="Unknown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s v="Unknown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s v="Unknown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s v="Unknown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s v="Unknown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s v="Unknown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s v="Unknown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s v="Unknown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s v="Unknown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s v="Unknown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s v="Unknown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s v="Unknown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s v="Unknown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s v="Unknown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s v="Unknown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s v="Unknown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s v="Unknown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s v="Unknown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s v="Unknown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s v="Unknown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s v="Unknown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s v="Unknown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s v="Unknown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s v="Unknown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s v="Unknown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s v="Unknown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s v="Unknown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s v="Unknown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s v="Unknown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s v="Unknown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s v="Unknown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s v="Unknown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s v="Unknown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s v="Unknown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s v="Unknown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s v="Unknown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s v="Unknown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s v="Unknown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s v="Unknown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s v="Unknown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s v="Unknown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s v="Unknown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s v="Unknown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s v="Unknown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s v="Unknown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s v="Unknown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s v="Unknown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s v="Unknown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s v="Unknown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s v="Unknown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s v="Unknown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s v="Unknown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s v="Unknown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s v="Unknown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s v="Unknown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s v="Unknown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s v="Unknown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s v="Unknown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s v="Unknown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s v="Unknown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s v="Unknown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s v="Unknown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s v="Unknown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s v="Unknown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s v="Unknown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s v="Unknown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s v="Unknown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s v="Unknown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s v="Unknown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s v="Unknown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s v="Unknown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s v="Unknown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s v="Unknown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s v="Unknown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s v="Unknown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s v="Unknown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s v="Unknown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s v="Unknown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s v="Unknown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s v="Unknown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s v="Unknown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s v="Unknown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s v="Unknown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s v="Unknown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s v="Unknown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s v="Unknown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s v="Unknown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s v="Unknown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s v="Unknown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s v="Unknown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s v="Unknown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s v="Unknown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s v="Unknown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s v="Unknown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s v="Unknown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s v="Unknown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s v="Unknown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s v="Unknown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s v="Unknown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s v="Unknown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s v="Unknown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s v="Unknown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s v="Unknown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s v="Unknown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s v="Unknown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s v="Unknown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s v="Unknown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s v="Unknown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s v="Unknown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s v="Unknown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s v="Unknown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s v="Unknown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s v="Unknown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s v="Unknown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s v="Unknown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s v="Unknown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s v="Unknown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s v="Unknown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s v="Unknown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s v="Unknown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s v="Unknown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s v="Unknown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s v="Unknown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s v="Unknown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s v="Unknown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s v="Unknown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s v="Unknown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s v="Unknown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s v="Unknown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s v="Unknown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s v="Unknown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s v="Unknown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s v="Unknown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s v="Unknown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s v="Unknown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s v="Unknown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s v="Unknown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s v="Unknown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s v="Unknown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s v="Unknown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s v="Unknown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s v="Unknown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s v="Unknown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s v="Unknown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s v="Unknown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s v="Unknown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s v="Unknown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s v="Unknown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s v="Unknown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s v="Unknown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s v="Unknown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s v="Unknown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s v="Unknown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s v="Unknown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s v="Unknown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s v="Unknown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s v="Unknown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s v="Unknown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s v="Unknown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s v="Unknown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s v="Unknown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s v="Unknown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s v="Unknown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s v="Unknown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s v="Unknown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s v="Unknown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s v="Unknown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s v="Unknown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s v="Unknown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s v="Unknown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s v="Unknown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s v="Unknown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s v="Unknown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s v="Unknown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s v="Unknown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s v="Unknown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s v="Unknown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s v="Unknown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s v="Unknown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s v="Unknown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s v="Unknown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s v="Unknown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s v="Unknown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s v="Unknown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s v="Unknown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s v="Unknown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s v="Unknown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s v="Unknown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s v="Unknown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s v="Unknown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s v="Unknown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s v="Unknown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s v="Unknown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s v="Unknown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s v="Unknown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s v="Unknown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s v="Unknown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s v="Unknown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s v="Unknown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s v="Unknown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s v="Unknown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s v="Unknown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s v="Unknown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s v="Unknown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s v="Unknown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s v="Unknown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s v="Unknown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s v="Unknown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s v="Unknown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s v="Unknown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s v="Unknown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s v="Unknown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s v="Unknown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s v="Unknown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s v="Unknown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s v="Unknown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s v="Unknown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s v="Unknown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s v="Unknown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s v="Unknown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s v="Unknown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s v="Unknown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s v="Unknown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s v="Unknown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s v="Unknown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s v="Unknown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s v="Unknown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s v="Unknown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s v="Unknown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s v="Unknown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s v="Unknown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s v="Unknown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s v="Unknown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s v="Unknown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s v="Unknown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s v="Unknown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s v="Unknown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s v="Unknown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s v="Unknown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s v="Unknown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s v="Unknown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s v="Unknown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s v="Unknown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s v="Unknown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s v="Unknown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s v="Unknown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s v="Unknown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s v="Unknown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s v="Unknown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s v="Unknown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s v="Unknown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s v="Unknown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s v="Unknown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s v="Unknown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s v="Unknown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s v="Unknown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s v="Unknown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s v="Unknown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s v="Unknown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s v="Unknown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s v="Unknown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s v="Unknown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s v="Unknown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s v="Unknown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s v="Unknown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s v="Unknown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s v="Unknown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s v="Unknown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s v="Unknown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s v="Unknown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s v="Unknown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s v="Unknown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s v="Unknown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s v="Unknown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s v="Unknown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s v="Unknown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s v="Unknown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s v="Unknown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s v="Unknown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s v="Unknown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s v="Unknown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s v="Unknown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s v="Unknown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s v="Unknown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s v="Unknown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s v="Unknown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s v="Unknown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s v="Unknown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s v="Unknown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s v="Unknown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s v="Unknown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s v="Unknown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s v="Unknown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s v="Unknown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s v="Unknown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s v="Unknown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s v="Unknown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s v="Unknown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s v="Unknown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s v="Unknown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s v="Unknown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s v="Unknown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s v="Unknown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s v="Unknown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s v="Unknown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s v="Unknown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s v="Unknown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s v="Unknown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s v="Unknown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s v="Unknown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s v="Unknown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s v="Unknown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s v="Unknown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s v="Unknown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s v="Unknown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s v="Unknown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s v="Unknown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s v="Unknown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s v="Unknown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s v="Unknown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s v="Unknown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s v="Unknown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s v="Unknown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s v="Unknown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s v="Unknown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s v="Unknown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s v="Unknown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s v="Unknown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s v="Unknown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s v="Unknown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s v="Unknown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s v="Unknown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s v="Unknown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s v="Unknown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s v="Unknown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s v="Unknown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s v="Unknown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s v="Unknown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s v="Unknown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s v="Unknown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s v="Unknown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s v="Unknown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s v="Unknown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s v="Unknown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s v="Unknown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s v="Unknown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s v="Unknown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s v="Unknown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s v="Unknown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s v="Unknown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s v="Unknown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s v="Unknown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s v="Unknown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s v="Unknown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s v="Unknown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s v="Unknown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s v="Unknown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s v="Unknown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s v="Unknown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s v="Unknown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s v="Unknown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s v="Unknown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s v="Unknown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s v="Unknown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s v="Unknown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s v="Unknown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s v="Unknown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s v="Unknown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s v="Unknown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s v="Unknown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s v="Unknown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s v="Unknown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s v="Unknown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s v="Unknown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s v="Unknown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s v="Unknown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s v="Unknown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s v="Unknown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s v="Unknown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s v="Unknown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s v="Unknown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s v="Unknown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s v="Unknown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s v="Unknown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s v="Unknown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s v="Unknown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s v="Unknown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s v="Unknown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s v="Unknown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s v="Unknown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s v="Unknown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s v="Unknown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s v="Unknown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s v="Unknown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s v="Unknown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s v="Unknown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s v="Unknown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s v="Unknown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s v="Unknown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s v="Unknown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s v="Unknown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s v="Unknown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s v="Unknown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s v="Unknown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s v="Unknown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s v="Unknown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s v="Unknown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s v="Unknown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s v="Unknown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s v="Unknown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s v="Unknown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s v="Unknown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s v="Unknown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s v="Unknown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s v="Unknown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s v="Unknown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s v="Unknown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s v="Unknown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s v="Unknown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s v="Unknown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s v="Unknown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s v="Unknown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s v="Unknown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s v="Unknown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s v="Unknown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s v="Unknown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s v="Unknown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s v="Unknown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s v="Unknown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s v="Unknown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s v="Unknown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s v="Unknown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s v="Unknown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s v="Unknown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s v="Unknown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s v="Unknown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s v="Unknown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s v="Unknown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s v="Unknown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s v="Unknown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s v="Unknown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s v="Unknown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s v="Unknown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s v="Unknown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s v="Unknown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s v="Unknown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s v="Unknown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s v="Unknown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s v="Unknown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s v="Unknown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s v="Unknown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s v="Unknown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s v="Unknown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s v="Unknown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s v="Unknown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s v="Unknown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s v="Unknown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s v="Unknown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s v="Unknown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s v="Unknown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s v="Unknown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s v="Unknown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s v="Unknown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s v="Unknown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s v="Unknown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s v="Unknown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s v="Unknown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s v="Unknown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s v="Unknown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s v="Unknown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s v="Unknown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s v="Unknown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s v="Unknown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s v="Unknown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s v="Unknown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s v="Unknown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s v="Unknown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s v="Unknown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s v="Unknown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s v="Unknown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s v="Unknown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s v="Unknown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s v="Unknown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s v="Unknown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s v="Unknown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s v="Unknown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s v="Unknown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s v="Unknown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s v="Unknown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s v="Unknown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s v="Unknown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s v="Unknown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s v="Unknown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s v="Unknown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s v="Unknown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s v="Unknown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s v="Unknown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s v="Unknown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s v="Unknown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s v="Unknown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s v="Unknown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s v="Unknown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s v="Unknown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s v="Unknown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s v="Unknown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s v="Unknown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s v="Unknown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s v="Unknown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s v="Unknown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s v="Unknown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s v="Unknown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s v="Unknown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s v="Unknown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s v="Unknown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s v="Unknown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s v="Unknown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s v="Unknown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s v="Unknown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s v="Unknown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s v="Unknown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s v="Unknown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s v="Unknown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s v="Unknown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s v="Unknown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s v="Unknown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s v="Unknown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s v="Unknown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s v="Unknown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s v="Unknown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s v="Unknown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s v="Unknown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s v="Unknown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s v="Unknown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s v="Unknown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s v="Unknown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s v="Unknown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s v="Unknown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s v="Unknown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s v="Unknown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s v="Unknown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s v="Unknown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s v="Unknown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s v="Unknown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s v="Unknown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s v="Unknown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s v="Unknown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s v="Unknown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s v="Unknown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s v="Unknown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s v="Unknown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s v="Unknown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s v="Unknown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s v="Unknown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s v="Unknown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s v="Unknown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s v="Unknown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s v="Unknown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s v="Unknown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s v="Unknown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s v="Unknown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s v="Unknown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s v="Unknown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s v="Unknown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s v="Unknown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s v="Unknown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s v="Unknown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s v="Unknown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s v="Unknown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s v="Unknown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s v="Unknown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s v="Unknown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s v="Unknown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s v="Unknown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s v="Unknown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s v="Unknown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s v="Unknown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s v="Unknown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s v="Unknown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s v="Unknown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s v="Unknown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s v="Unknown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s v="Unknown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s v="Unknown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s v="Unknown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s v="Unknown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s v="Unknown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s v="Unknown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s v="Unknown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s v="Unknown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s v="Unknown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s v="Unknown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s v="Unknown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s v="Unknown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s v="Unknown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s v="Unknown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s v="Unknown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s v="Unknown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s v="Unknown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s v="Unknown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s v="Unknown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s v="Unknown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s v="Unknown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s v="Unknown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s v="Unknown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s v="Unknown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s v="Unknown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s v="Unknown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s v="Unknown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s v="Unknown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s v="Unknown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s v="Unknown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s v="Unknown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s v="Unknown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s v="Unknown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s v="Unknown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s v="Unknown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s v="Unknown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s v="Unknown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s v="Unknown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s v="Unknown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s v="Unknown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s v="Unknown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s v="Unknown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s v="Unknown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s v="Unknown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s v="Unknown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s v="Unknown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s v="Unknown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s v="Unknown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s v="Unknown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s v="Unknown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s v="Unknown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s v="Unknown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s v="Unknown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s v="Unknown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s v="Unknown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s v="Unknown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s v="Unknown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s v="Unknown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s v="Unknown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s v="Unknown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s v="Unknown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s v="Unknown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s v="Unknown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s v="Unknown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s v="Unknown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s v="Unknown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s v="Unknown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s v="Unknown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s v="Unknown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s v="Unknown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s v="Unknown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s v="Unknown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s v="Unknown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s v="Unknown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s v="Unknown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s v="Unknown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s v="Unknown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s v="Unknown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s v="Unknown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s v="Unknown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s v="Unknown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s v="Unknown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s v="Unknown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s v="Unknown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s v="Unknown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s v="Unknown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s v="Unknown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s v="Unknown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s v="Unknown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s v="Unknown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s v="Unknown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s v="Unknown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s v="Unknown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s v="Unknown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s v="Unknown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s v="Unknown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s v="Unknown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s v="Unknown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s v="Unknown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s v="Unknown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s v="Unknown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s v="Unknown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s v="Unknown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s v="Unknown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s v="Unknown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s v="Unknown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s v="Unknown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s v="Unknown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s v="Unknown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s v="Unknown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s v="Unknown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s v="Unknown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s v="Unknown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s v="Unknown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s v="Unknown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s v="Unknown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s v="Unknown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s v="Unknown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s v="Unknown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s v="Unknown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s v="Unknown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s v="Unknown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s v="Unknown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s v="Unknown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s v="Unknown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s v="Unknown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s v="Unknown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s v="Unknown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s v="Unknown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s v="Unknown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s v="Unknown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s v="Unknown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s v="Unknown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s v="Unknown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s v="Unknown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s v="Unknown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s v="Unknown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s v="Unknown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s v="Unknown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s v="Unknown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s v="Unknown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s v="Unknown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s v="Unknown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s v="Unknown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s v="Unknown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s v="Unknown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s v="Unknown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s v="Unknown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s v="Unknown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s v="Unknown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s v="Unknown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s v="Unknown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s v="Unknown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s v="Unknown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s v="Unknown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s v="Unknown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s v="Unknown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s v="Unknown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s v="Unknown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s v="Unknown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s v="Unknown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s v="Unknown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s v="Unknown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s v="Unknown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s v="Unknown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s v="Unknown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s v="Unknown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s v="Unknown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s v="Unknown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s v="Unknown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s v="Unknown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s v="Unknown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s v="Unknown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s v="Unknown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s v="Unknown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s v="Unknown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s v="Unknown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s v="Unknown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s v="Unknown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s v="Unknown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s v="Unknown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s v="Unknown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s v="Unknown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s v="Unknown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s v="Unknown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s v="Unknown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s v="Unknown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s v="Unknown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s v="Unknown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s v="Unknown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s v="Unknown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s v="Unknown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s v="Unknown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s v="Unknown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s v="Unknown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s v="Unknown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s v="Unknown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s v="Unknown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s v="Unknown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s v="Unknown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s v="Unknown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s v="Unknown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s v="Unknown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s v="Unknown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s v="Unknown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s v="Unknown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s v="Unknown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s v="Unknown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s v="Unknown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s v="Unknown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s v="Unknown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s v="Unknown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s v="Unknown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s v="Unknown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s v="Unknown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s v="Unknown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s v="Unknown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s v="Unknown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s v="Unknown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s v="Unknown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s v="Unknown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s v="Unknown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s v="Unknown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s v="Unknown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s v="Unknown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s v="Unknown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s v="Unknown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s v="Unknown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s v="Unknown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s v="Unknown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s v="Unknown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s v="Unknown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s v="Unknown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s v="Unknown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s v="Unknown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s v="Unknown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s v="Unknown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s v="Unknown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s v="Unknown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s v="Unknown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s v="Unknown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s v="Unknown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s v="Unknown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s v="Unknown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s v="Unknown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s v="Unknown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s v="Unknown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s v="Unknown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s v="Unknown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s v="Unknown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s v="Unknown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s v="Unknown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s v="Unknown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s v="Unknown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s v="Unknown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s v="Unknown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s v="Unknown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s v="Unknown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s v="Unknown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s v="Unknown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s v="Unknown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s v="Unknown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s v="Unknown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s v="Unknown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s v="Unknown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s v="Unknown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s v="Unknown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s v="Unknown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s v="Unknown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s v="Unknown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s v="Unknown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s v="Unknown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s v="Unknown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s v="Unknown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s v="Unknown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s v="Unknown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s v="Unknown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s v="Unknown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s v="Unknown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s v="Unknown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s v="Unknown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s v="Unknown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s v="Unknown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s v="Unknown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s v="Unknown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s v="Unknown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s v="Unknown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s v="Unknown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s v="Unknown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s v="Unknown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s v="Unknown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s v="Unknown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s v="Unknown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s v="Unknown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s v="Unknown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s v="Unknown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s v="Unknown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s v="Unknown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s v="Unknown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s v="Unknown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s v="Unknown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s v="Unknown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s v="Unknown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s v="Unknown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s v="Unknown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s v="Unknown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s v="Unknown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s v="Unknown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s v="Unknown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s v="Unknown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s v="Unknown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s v="Unknown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s v="Unknown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s v="Unknown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s v="Unknown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s v="Unknown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s v="Unknown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s v="Unknown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s v="Unknown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s v="Unknown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s v="Unknown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s v="Unknown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s v="Unknown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s v="Unknown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s v="Unknown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s v="Unknown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s v="Unknown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s v="Unknown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s v="Unknown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s v="Unknown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s v="Unknown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s v="Unknown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s v="Unknown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s v="Unknown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s v="Unknown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s v="Unknown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s v="Unknown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s v="Unknown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s v="Unknown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s v="Unknown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s v="Unknown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s v="Unknown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s v="Unknown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s v="Unknown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s v="Unknown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s v="Unknown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s v="Unknown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s v="Unknown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s v="Unknown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s v="Unknown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s v="Unknown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s v="Unknown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s v="Unknown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s v="Unknown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s v="Unknown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s v="Unknown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s v="Unknown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s v="Unknown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s v="Unknown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s v="Unknown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s v="Unknown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s v="Unknown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s v="Unknown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s v="Unknown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s v="Unknown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s v="Unknown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s v="Unknown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s v="Unknown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s v="Unknown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s v="Unknown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s v="Unknown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s v="Unknown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s v="Unknown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s v="Unknown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s v="Unknown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s v="Unknown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s v="Unknown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s v="Unknown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s v="Unknown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s v="Unknown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s v="Unknown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s v="Unknown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s v="Unknown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s v="Unknown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s v="Unknown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s v="Unknown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s v="Unknown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s v="Unknown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s v="Unknown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s v="Unknown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s v="Unknown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s v="Unknown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s v="Unknown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s v="Unknown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s v="Unknown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s v="Unknown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s v="Unknown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s v="Unknown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s v="Unknown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s v="Unknown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s v="Unknown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s v="Unknown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s v="Unknown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s v="Unknown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s v="Unknown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s v="Unknown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s v="Unknown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s v="Unknown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s v="Unknown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s v="Unknown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s v="Unknown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s v="Unknown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s v="Unknown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s v="Unknown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s v="Unknown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s v="Unknown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s v="Unknown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s v="Unknown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s v="Unknown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s v="Unknown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s v="Unknown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s v="Unknown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s v="Unknown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s v="Unknown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s v="Unknown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s v="Unknown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s v="Unknown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s v="Unknown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s v="Unknown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s v="Unknown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s v="Unknown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s v="Unknown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s v="Unknown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s v="Unknown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s v="Unknown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s v="Unknown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s v="Unknown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s v="Unknown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s v="Unknown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s v="Unknown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s v="Unknown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s v="Unknown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s v="Unknown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s v="Unknown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s v="Unknown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s v="Unknown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s v="Unknown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s v="Unknown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s v="Unknown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s v="Unknown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s v="Unknown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s v="Unknown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s v="Unknown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s v="Unknown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s v="Unknown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s v="Unknown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s v="Unknown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s v="Unknown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s v="Unknown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s v="Unknown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s v="Unknown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s v="Unknown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s v="Unknown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s v="Unknown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s v="Unknown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s v="Unknown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s v="Unknown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s v="Unknown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s v="Unknown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s v="Unknown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s v="Unknown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s v="Unknown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s v="Unknown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s v="Unknown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s v="Unknown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s v="Unknown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s v="Unknown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s v="Unknown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s v="Unknown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s v="Unknown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s v="Unknown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s v="Unknown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s v="Unknown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s v="Unknown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s v="Unknown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s v="Unknown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s v="Unknown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s v="Unknown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s v="Unknown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s v="Unknown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s v="Unknown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s v="Unknown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s v="Unknown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s v="Unknown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s v="Unknown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s v="Unknown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s v="Unknown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s v="Unknown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s v="Unknown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s v="Unknown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s v="Unknown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s v="Unknown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s v="Unknown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s v="Unknown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s v="Unknown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s v="Unknown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s v="Unknown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s v="Unknown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s v="Unknown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s v="Unknown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s v="Unknown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s v="Unknown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s v="Unknown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s v="Unknown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s v="Unknown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s v="Unknown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s v="Unknown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s v="Unknown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s v="Unknown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s v="Unknown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s v="Unknown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s v="Unknown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s v="Unknown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s v="Unknown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s v="Unknown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s v="Unknown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s v="Unknown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s v="Unknown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s v="Unknown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s v="Unknown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s v="Unknown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s v="Unknown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s v="Unknown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s v="Unknown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s v="Unknown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s v="Unknown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s v="Unknown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s v="Unknown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s v="Unknown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s v="Unknown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s v="Unknown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s v="Unknown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s v="Unknown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s v="Unknown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s v="Unknown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s v="Unknown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s v="Unknown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s v="Unknown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s v="Unknown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s v="Unknown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s v="Unknown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s v="Unknown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s v="Unknown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s v="Unknown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s v="Unknown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s v="Unknown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s v="Unknown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s v="Unknown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s v="Unknown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s v="Unknown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s v="Unknown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s v="Unknown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s v="Unknown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s v="Unknown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s v="Unknown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s v="Unknown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s v="Unknown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s v="Unknown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s v="Unknown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s v="Unknown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s v="Unknown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s v="Unknown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s v="Unknown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s v="Unknown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s v="Unknown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s v="Unknown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s v="Unknown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s v="Unknown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s v="Unknown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s v="Unknown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s v="Unknown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s v="Unknown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s v="Unknown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s v="Unknown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s v="Unknown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s v="Unknown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s v="Unknown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s v="Unknown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s v="Unknown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s v="Unknown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s v="Unknown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s v="Unknown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s v="Unknown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s v="Unknown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s v="Unknown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s v="Unknown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s v="Unknown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s v="Unknown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s v="Unknown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s v="Unknown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s v="Unknown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s v="Unknown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s v="Unknown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s v="Unknown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s v="Unknown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s v="Unknown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s v="Unknown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s v="Unknown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s v="Unknown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s v="Unknown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s v="Unknown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s v="Unknown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s v="Unknown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s v="Unknown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s v="Unknown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s v="Unknown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s v="Unknown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s v="Unknown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s v="Unknown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s v="Unknown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s v="Unknown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s v="Unknown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s v="Unknown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s v="Unknown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s v="Unknown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s v="Unknown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s v="Unknown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s v="Unknown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s v="Unknown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s v="Unknown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s v="Unknown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s v="Unknown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s v="Unknown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s v="Unknown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s v="Unknown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s v="Unknown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s v="Unknown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s v="Unknown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s v="Unknown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s v="Unknown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s v="Unknown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s v="Unknown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s v="Unknown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s v="Unknown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s v="Unknown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s v="Unknown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s v="Unknown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s v="Unknown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s v="Unknown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s v="Unknown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s v="Unknown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s v="Unknown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s v="Unknown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s v="Unknown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s v="Unknown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s v="Unknown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s v="Unknown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s v="Unknown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s v="Unknown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s v="Unknown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s v="Unknown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s v="Unknown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s v="Unknown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s v="Unknown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s v="Unknown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s v="Unknown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s v="Unknown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s v="Unknown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s v="Unknown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s v="Unknown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s v="Unknown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s v="Unknown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s v="Unknown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s v="Unknown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s v="Unknown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s v="Unknown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s v="Unknown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s v="Unknown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s v="Unknown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s v="Unknown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s v="Unknown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s v="Unknown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s v="Unknown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s v="Unknown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s v="Unknown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s v="Unknown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s v="Unknown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s v="Unknown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s v="Unknown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s v="Unknown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s v="Unknown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s v="Unknown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s v="Unknown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s v="Unknown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s v="Unknown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s v="Unknown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s v="Unknown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s v="Unknown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s v="Unknown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s v="Unknown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s v="Unknown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s v="Unknown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s v="Unknown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s v="Unknown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s v="Unknown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s v="Unknown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s v="Unknown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s v="Unknown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s v="Unknown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s v="Unknown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s v="Unknown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s v="Unknown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s v="Unknown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s v="Unknown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s v="Unknown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s v="Unknown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s v="Unknown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s v="Unknown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s v="Unknown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s v="Unknown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s v="Unknown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s v="Unknown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s v="Unknown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s v="Unknown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s v="Unknown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s v="Unknown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s v="Unknown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s v="Unknown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s v="Unknown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s v="Unknown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s v="Unknown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s v="Unknown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s v="Unknown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s v="Unknown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s v="Unknown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s v="Unknown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s v="Unknown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s v="Unknown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s v="Unknown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s v="Unknown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s v="Unknown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s v="Unknown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s v="Unknown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s v="Unknown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s v="Unknown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s v="Unknown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s v="Unknown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s v="Unknown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s v="Unknown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s v="Unknown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s v="Unknown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s v="Unknown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s v="Unknown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s v="Unknown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s v="Unknown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s v="Unknown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s v="Unknown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s v="Unknown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s v="Unknown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s v="Unknown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s v="Unknown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s v="Unknown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s v="Unknown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s v="Unknown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s v="Unknown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s v="Unknown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s v="Unknown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s v="Unknown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s v="Unknown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s v="Unknown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s v="Unknown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s v="Unknown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s v="Unknown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s v="Unknown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s v="Unknown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s v="Unknown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s v="Unknown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s v="Unknown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s v="Unknown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s v="Unknown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s v="Unknown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s v="Unknown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s v="Unknown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s v="Unknown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s v="Unknown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s v="Unknown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s v="Unknown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s v="Unknown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s v="Unknown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s v="Unknown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s v="Unknown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s v="Unknown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s v="Unknown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s v="Unknown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s v="Unknown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s v="Unknown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s v="Unknown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s v="Unknown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s v="Unknown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s v="Unknown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s v="Unknown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s v="Unknown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s v="Unknown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s v="Unknown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s v="Unknown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s v="Unknown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s v="Unknown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s v="Unknown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s v="Unknown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s v="Unknown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s v="Unknown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s v="Unknown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s v="Unknown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s v="Unknown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s v="Unknown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s v="Unknown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s v="Unknown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s v="Unknown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s v="Unknown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s v="Unknown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s v="Unknown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s v="Unknown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s v="Unknown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s v="Unknown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s v="Unknown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s v="Unknown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s v="Unknown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s v="Unknown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s v="Unknown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s v="Unknown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s v="Unknown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s v="Unknown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s v="Unknown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s v="Unknown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s v="Unknown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s v="Unknown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s v="Unknown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s v="Unknown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s v="Unknown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s v="Unknown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s v="Unknown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s v="Unknown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s v="Unknown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s v="Unknown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s v="Unknown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s v="Unknown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s v="Unknown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s v="Unknown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s v="Unknown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s v="Unknown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s v="Unknown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s v="Unknown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s v="Unknown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s v="Unknown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s v="Unknown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s v="Unknown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s v="Unknown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s v="Unknown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s v="Unknown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s v="Unknown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s v="Unknown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s v="Unknown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s v="Unknown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s v="Unknown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s v="Unknown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s v="Unknown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s v="Unknown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s v="Unknown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s v="Unknown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s v="Unknown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s v="Unknown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s v="Unknown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s v="Unknown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s v="Unknown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s v="Unknown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s v="Unknown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s v="Unknown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s v="Unknown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s v="Unknown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s v="Unknown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s v="Unknown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s v="Unknown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s v="Unknown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s v="Unknown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s v="Unknown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s v="Unknown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s v="Unknown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s v="Unknown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s v="Unknown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s v="Unknown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s v="Unknown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s v="Unknown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s v="Unknown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s v="Unknown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s v="Unknown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s v="Unknown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s v="Unknown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s v="Unknown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s v="Unknown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s v="Unknown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s v="Unknown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s v="Unknown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s v="Unknown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s v="Unknown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s v="Unknown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s v="Unknown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s v="Unknown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s v="Unknown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s v="Unknown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s v="Unknown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s v="Unknown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s v="Unknown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s v="Unknown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s v="Unknown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s v="Unknown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s v="Unknown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s v="Unknown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s v="Unknown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s v="Unknown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s v="Unknown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s v="Unknown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s v="Unknown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s v="Unknown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s v="Unknown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s v="Unknown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s v="Unknown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s v="Unknown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s v="Unknown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s v="Unknown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s v="Unknown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s v="Unknown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s v="Unknown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s v="Unknown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s v="Unknown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s v="Unknown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s v="Unknown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s v="Unknown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s v="Unknown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s v="Unknown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s v="Unknown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s v="Unknown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s v="Unknown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s v="Unknown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s v="Unknown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s v="Unknown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s v="Unknown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s v="Unknown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s v="Unknown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s v="Unknown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s v="Unknown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s v="Unknown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s v="Unknown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s v="Unknown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s v="Unknown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s v="Unknown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s v="Unknown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s v="Unknown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s v="Unknown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s v="Unknown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s v="Unknown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s v="Unknown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s v="Unknown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s v="Unknown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s v="Unknown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s v="Unknown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s v="Unknown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s v="Unknown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s v="Unknown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s v="Unknown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s v="Unknown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s v="Unknown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s v="Unknown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s v="Unknown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s v="Unknown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s v="Unknown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s v="Unknown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s v="Unknown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s v="Unknown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s v="Unknown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s v="Unknown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s v="Unknown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s v="Unknown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s v="Unknown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s v="Unknown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s v="Unknown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s v="Unknown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s v="Unknown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s v="Unknown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s v="Unknown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s v="Unknown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s v="Unknown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s v="Unknown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s v="Unknown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s v="Unknown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s v="Unknown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s v="Unknown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s v="Unknown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s v="Unknown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s v="Unknown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s v="Unknown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s v="Unknown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s v="Unknown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s v="Unknown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s v="Unknown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s v="Unknown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s v="Unknown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s v="Unknown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s v="Unknown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s v="Unknown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s v="Unknown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s v="Unknown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s v="Unknown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s v="Unknown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s v="Unknown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s v="Unknown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s v="Unknown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s v="Unknown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s v="Unknown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s v="Unknown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s v="Unknown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s v="Unknown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s v="Unknown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s v="Unknown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s v="Unknown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s v="Unknown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s v="Unknown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s v="Unknown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s v="Unknown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s v="Unknown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s v="Unknown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s v="Unknown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s v="Unknown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s v="Unknown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s v="Unknown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s v="Unknown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s v="Unknown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s v="Unknown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s v="Unknown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s v="Unknown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s v="Unknown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s v="Unknown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s v="Unknown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s v="Unknown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s v="Unknown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s v="Unknown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s v="Unknown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s v="Unknown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s v="Unknown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s v="Unknown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s v="Unknown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s v="Unknown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s v="Unknown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s v="Unknown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s v="Unknown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s v="Unknown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s v="Unknown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s v="Unknown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s v="Unknown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s v="Unknown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s v="Unknown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s v="Unknown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s v="Unknown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s v="Unknown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s v="Unknown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s v="Unknown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s v="Unknown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s v="Unknown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s v="Unknown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s v="Unknown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s v="Unknown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s v="Unknown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s v="Unknown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s v="Unknown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s v="Unknown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s v="Unknown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s v="Unknown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s v="Unknown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s v="Unknown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s v="Unknown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s v="Unknown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s v="Unknown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s v="Unknown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s v="Unknown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s v="Unknown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s v="Unknown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s v="Unknown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s v="Unknown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s v="Unknown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s v="Unknown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s v="Unknown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s v="Unknown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s v="Unknown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s v="Unknown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s v="Unknown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s v="Unknown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s v="Unknown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s v="Unknown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s v="Unknown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s v="Unknown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s v="Unknown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s v="Unknown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s v="Unknown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s v="Unknown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s v="Unknown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s v="Unknown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s v="Unknown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s v="Unknown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s v="Unknown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s v="Unknown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s v="Unknown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s v="Unknown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s v="Unknown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s v="Unknown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s v="Unknown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s v="Unknown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s v="Unknown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s v="Unknown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s v="Unknown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s v="Unknown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s v="Unknown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s v="Unknown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s v="Unknown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s v="Unknown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s v="Unknown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s v="Unknown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s v="Unknown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s v="Unknown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s v="Unknown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s v="Unknown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s v="Unknown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s v="Unknown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s v="Unknown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s v="Unknown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s v="Unknown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s v="Unknown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s v="Unknown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s v="Unknown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s v="Unknown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s v="Unknown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s v="Unknown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s v="Unknown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s v="Unknown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s v="Unknown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s v="Unknown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s v="Unknown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s v="Unknown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s v="Unknown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s v="Unknown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s v="Unknown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s v="Unknown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s v="Unknown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s v="Unknown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s v="Unknown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s v="Unknown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s v="Unknown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s v="Unknown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s v="Unknown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s v="Unknown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s v="Unknown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s v="Unknown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s v="Unknown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s v="Unknown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s v="Unknown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s v="Unknown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s v="Unknown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s v="Unknown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s v="Unknown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s v="Unknown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s v="Unknown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s v="Unknown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s v="Unknown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s v="Unknown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s v="Unknown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s v="Unknown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s v="Unknown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s v="Unknown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s v="Unknown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s v="Unknown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s v="Unknown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s v="Unknown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s v="Unknown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s v="Unknown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s v="Unknown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s v="Unknown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s v="Unknown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s v="Unknown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s v="Unknown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s v="Unknown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s v="Unknown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s v="Unknown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s v="Unknown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s v="Unknown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s v="Unknown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s v="Unknown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s v="Unknown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s v="Unknown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s v="Unknown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s v="Unknown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s v="Unknown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s v="Unknown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s v="Unknown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s v="Unknown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s v="Unknown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s v="Unknown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s v="Unknown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s v="Unknown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s v="Unknown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s v="Unknown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s v="Unknown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s v="Unknown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s v="Unknown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s v="Unknown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s v="Unknown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s v="Unknown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s v="Unknown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s v="Unknown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s v="Unknown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s v="Unknown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s v="Unknown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s v="Unknown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s v="Unknown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s v="Unknown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s v="Unknown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s v="Unknown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s v="Unknown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s v="Unknown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s v="Unknown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s v="Unknown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s v="Unknown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s v="Unknown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s v="Unknown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s v="Unknown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s v="Unknown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s v="Unknown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s v="Unknown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s v="Unknown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s v="Unknown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s v="Unknown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s v="Unknown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s v="Unknown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s v="Unknown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s v="Unknown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s v="Unknown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s v="Unknown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s v="Unknown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s v="Unknown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s v="Unknown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s v="Unknown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s v="Unknown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s v="Unknown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s v="Unknown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s v="Unknown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s v="Unknown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s v="Unknown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s v="Unknown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s v="Unknown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s v="Unknown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s v="Unknown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s v="Unknown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s v="Unknown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s v="Unknown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s v="Unknown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s v="Unknown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s v="Unknown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s v="Unknown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s v="Unknown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s v="Unknown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s v="Unknown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s v="Unknown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s v="Unknown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s v="Unknown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s v="Unknown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s v="Unknown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s v="Unknown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s v="Unknown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s v="Unknown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s v="Unknown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s v="Unknown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s v="Unknown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s v="Unknown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s v="Unknown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s v="Unknown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s v="Unknown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s v="Unknown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s v="Unknown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s v="Unknown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s v="Unknown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s v="Unknown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s v="Unknown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s v="Unknown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s v="Unknown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s v="Unknown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s v="Unknown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s v="Unknown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s v="Unknown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s v="Unknown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s v="Unknown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s v="Unknown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s v="Unknown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s v="Unknown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s v="Unknown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s v="Unknown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s v="Unknown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s v="Unknown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s v="Unknown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s v="Unknown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s v="Unknown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s v="Unknown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s v="Unknown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s v="Unknown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s v="Unknown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s v="Unknown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s v="Unknown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s v="Unknown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s v="Unknown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s v="Unknown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s v="Unknown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s v="Unknown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s v="Unknown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s v="Unknown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s v="Unknown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s v="Unknown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s v="Unknown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s v="Unknown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s v="Unknown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s v="Unknown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s v="Unknown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s v="Unknown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s v="Unknown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s v="Unknown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s v="Unknown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s v="Unknown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s v="Unknown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s v="Unknown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s v="Unknown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s v="Unknown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s v="Unknown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s v="Unknown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s v="Unknown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s v="Unknown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s v="Unknown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s v="Unknown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s v="Unknown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s v="Unknown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s v="Unknown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s v="Unknown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s v="Unknown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s v="Unknown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s v="Unknown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s v="Unknown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s v="Unknown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s v="Unknown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s v="Unknown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s v="Unknown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s v="Unknown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s v="Unknown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s v="Unknown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s v="Unknown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s v="Unknown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s v="Unknown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s v="Unknown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s v="Unknown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s v="Unknown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s v="Unknown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s v="Unknown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s v="Unknown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s v="Unknown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s v="Unknown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s v="Unknown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s v="Unknown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s v="Unknown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s v="Unknown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s v="Unknown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s v="Unknown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s v="Unknown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s v="Unknown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s v="Unknown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s v="Unknown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s v="Unknown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s v="Unknown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s v="Unknown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s v="Unknown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s v="Unknown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s v="Unknown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s v="Unknown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s v="Unknown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s v="Unknown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s v="Unknown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s v="Unknown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s v="Unknown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s v="Unknown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s v="Unknown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s v="Unknown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s v="Unknown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s v="Unknown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s v="Unknown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s v="Unknown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s v="Unknown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s v="Unknown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s v="Unknown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s v="Unknown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s v="Unknown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s v="Unknown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s v="Unknown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s v="Unknown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s v="Unknown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s v="Unknown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s v="Unknown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s v="Unknown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s v="Unknown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s v="Unknown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s v="Unknown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s v="Unknown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s v="Unknown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s v="Unknown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s v="Unknown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s v="Unknown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s v="Unknown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s v="Unknown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s v="Unknown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s v="Unknown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s v="Unknown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s v="Unknown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s v="Unknown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s v="Unknown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s v="Unknown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s v="Unknown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s v="Unknown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s v="Unknown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s v="Unknown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s v="Unknown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s v="Unknown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s v="Unknown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s v="Unknown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s v="Unknown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s v="Unknown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s v="Unknown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s v="Unknown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s v="Unknown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s v="Unknown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s v="Unknown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s v="Unknown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s v="Unknown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s v="Unknown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s v="Unknown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s v="Unknown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s v="Unknown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s v="Unknown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s v="Unknown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s v="Unknown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s v="Unknown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s v="Unknown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s v="Unknown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s v="Unknown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s v="Unknown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s v="Unknown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s v="Unknown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s v="Unknown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s v="Unknown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s v="Unknown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s v="Unknown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s v="Unknown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s v="Unknown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s v="Unknown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s v="Unknown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s v="Unknown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s v="Unknown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s v="Unknown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s v="Unknown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s v="Unknown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s v="Unknown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s v="Unknown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s v="Unknown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s v="Unknown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s v="Unknown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s v="Unknown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s v="Unknown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s v="Unknown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s v="Unknown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s v="Unknown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s v="Unknown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s v="Unknown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s v="Unknown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s v="Unknown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s v="Unknown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s v="Unknown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s v="Unknown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s v="Unknown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s v="Unknown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s v="Unknown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s v="Unknown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s v="Unknown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s v="Unknown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s v="Unknown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s v="Unknown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s v="Unknown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s v="Unknown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s v="Unknown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s v="Unknown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s v="Unknown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s v="Unknown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s v="Unknown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s v="Unknown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s v="Unknown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s v="Unknown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s v="Unknown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s v="Unknown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s v="Unknown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s v="Unknown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s v="Unknown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s v="Unknown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s v="Unknown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s v="Unknown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s v="Unknown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s v="Unknown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s v="Unknown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s v="Unknown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s v="Unknown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s v="Unknown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s v="Unknown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s v="Unknown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s v="Unknown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s v="Unknown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s v="Unknown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s v="Unknown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s v="Unknown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s v="Unknown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s v="Unknown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s v="Unknown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s v="Unknown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s v="Unknown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s v="Unknown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s v="Unknown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s v="Unknown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s v="Unknown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s v="Unknown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s v="Unknown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s v="Unknown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s v="Unknown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s v="Unknown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s v="Unknown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s v="Unknown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s v="Unknown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s v="Unknown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s v="Unknown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s v="Unknown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s v="Unknown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s v="Unknown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s v="Unknown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s v="Unknown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s v="Unknown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s v="Unknown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s v="Unknown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s v="Unknown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s v="Unknown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s v="Unknown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s v="Unknown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s v="Unknown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s v="Unknown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s v="Unknown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s v="Unknown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s v="Unknown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s v="Unknown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s v="Unknown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s v="Unknown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s v="Unknown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s v="Unknown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s v="Unknown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s v="Unknown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s v="Unknown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s v="Unknown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s v="Unknown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s v="Unknown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s v="Unknown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s v="Unknown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s v="Unknown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s v="Unknown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s v="Unknown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s v="Unknown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s v="Unknown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s v="Unknown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s v="Unknown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s v="Unknown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s v="Unknown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s v="Unknown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s v="Unknown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s v="Unknown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s v="Unknown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s v="Unknown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s v="Unknown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s v="Unknown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s v="Unknown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s v="Unknown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s v="Unknown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s v="Unknown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s v="Unknown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s v="Unknown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s v="Unknown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s v="Unknown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s v="Unknown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s v="Unknown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s v="Unknown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s v="Unknown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s v="Unknown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s v="Unknown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s v="Unknown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s v="Unknown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s v="Unknown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s v="Unknown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s v="Unknown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s v="Unknown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s v="Unknown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s v="Unknown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s v="Unknown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s v="Unknown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s v="Unknown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s v="Unknown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s v="Unknown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s v="Unknown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s v="Unknown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s v="Unknown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s v="Unknown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s v="Unknown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s v="Unknown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s v="Unknown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s v="Unknown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s v="Unknown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s v="Unknown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s v="Unknown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s v="Unknown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s v="Unknown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s v="Unknown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s v="Unknown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s v="Unknown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s v="Unknown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s v="Unknown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s v="Unknown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s v="Unknown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s v="Unknown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s v="Unknown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s v="Unknown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s v="Unknown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s v="Unknown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s v="Unknown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s v="Unknown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s v="Unknown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s v="Unknown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s v="Unknown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s v="Unknown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s v="Unknown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s v="Unknown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s v="Unknown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s v="Unknown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s v="Unknown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s v="Unknown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s v="Unknown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s v="Unknown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s v="Unknown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s v="Unknown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s v="Unknown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s v="Unknown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s v="Unknown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s v="Unknown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s v="Unknown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s v="Unknown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s v="Unknown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s v="Unknown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s v="Unknown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s v="Unknown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s v="Unknown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s v="Unknown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s v="Unknown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s v="Unknown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s v="Unknown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s v="Unknown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s v="Unknown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s v="Unknown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s v="Unknown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s v="Unknown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s v="Unknown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s v="Unknown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s v="Unknown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s v="Unknown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s v="Unknown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s v="Unknown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s v="Unknown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s v="Unknown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s v="Unknown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s v="Unknown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s v="Unknown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s v="Unknown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s v="Unknown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s v="Unknown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s v="Unknown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s v="Unknown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s v="Unknown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s v="Unknown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s v="Unknown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s v="Unknown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s v="Unknown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s v="Unknown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s v="Unknown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s v="Unknown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s v="Unknown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s v="Unknown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s v="Unknown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s v="Unknown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s v="Unknown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s v="Unknown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s v="Unknown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s v="Unknown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s v="Unknown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s v="Unknown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s v="Unknown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s v="Unknown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s v="Unknown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s v="Unknown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s v="Unknown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s v="Unknown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s v="Unknown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s v="Unknown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s v="Unknown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s v="Unknown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s v="Unknown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s v="Unknown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s v="Unknown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s v="Unknown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s v="Unknown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s v="Unknown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s v="Unknown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s v="Unknown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s v="Unknown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s v="Unknown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s v="Unknown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s v="Unknown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s v="Unknown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s v="Unknown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s v="Unknown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s v="Unknown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s v="Unknown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s v="Unknown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s v="Unknown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s v="Unknown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s v="Unknown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s v="Unknown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s v="Unknown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s v="Unknown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s v="Unknown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s v="Unknown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s v="Unknown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s v="Unknown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s v="Unknown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s v="Unknown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s v="Unknown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s v="Unknown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s v="Unknown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s v="Unknown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s v="Unknown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s v="Unknown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s v="Unknown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s v="Unknown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s v="Unknown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s v="Unknown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s v="Unknown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s v="Unknown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s v="Unknown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s v="Unknown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s v="Unknown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s v="Unknown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s v="Unknown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s v="Unknown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s v="Unknown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s v="Unknown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s v="Unknown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s v="Unknown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s v="Unknown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s v="Unknown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s v="Unknown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s v="Unknown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s v="Unknown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s v="Unknown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s v="Unknown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s v="Unknown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s v="Unknown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s v="Unknown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s v="Unknown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s v="Unknown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s v="Unknown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s v="Unknown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s v="Unknown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s v="Unknown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s v="Unknown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s v="Unknown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s v="Unknown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s v="Unknown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s v="Unknown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s v="Unknown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s v="Unknown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s v="Unknown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s v="Unknown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s v="Unknown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s v="Unknown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s v="Unknown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s v="Unknown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s v="Unknown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s v="Unknown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s v="Unknown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s v="Unknown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s v="Unknown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s v="Unknown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s v="Unknown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s v="Unknown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s v="Unknown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s v="Unknown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s v="Unknown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s v="Unknown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s v="Unknown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s v="Unknown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s v="Unknown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s v="Unknown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s v="Unknown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s v="Unknown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s v="Unknown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s v="Unknown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s v="Unknown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s v="Unknown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s v="Unknown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s v="Unknown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s v="Unknown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s v="Unknown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s v="Unknown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s v="Unknown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s v="Unknown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s v="Unknown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s v="Unknown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s v="Unknown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s v="Unknown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s v="Unknown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s v="Unknown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s v="Unknown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s v="Unknown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s v="Unknown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s v="Unknown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s v="Unknown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s v="Unknown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s v="Unknown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s v="Unknown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s v="Unknown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s v="Unknown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s v="Unknown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s v="Unknown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s v="Unknown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s v="Unknown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s v="Unknown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s v="Unknown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s v="Unknown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s v="Unknown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s v="Unknown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s v="Unknown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s v="Unknown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s v="Unknown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s v="Unknown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s v="Unknown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s v="Unknown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s v="Unknown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s v="Unknown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s v="Unknown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s v="Unknown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s v="Unknown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s v="Unknown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s v="Unknown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s v="Unknown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s v="Unknown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s v="Unknown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s v="Unknown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s v="Unknown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s v="Unknown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s v="Unknown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s v="Unknown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s v="Unknown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s v="Unknown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s v="Unknown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s v="Unknown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s v="Unknown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s v="Unknown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s v="Unknown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s v="Unknown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s v="Unknown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s v="Unknown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s v="Unknown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s v="Unknown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s v="Unknown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s v="Unknown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s v="Unknown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s v="Unknown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s v="Unknown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s v="Unknown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s v="Unknown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s v="Unknown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s v="Unknown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s v="Unknown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s v="Unknown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s v="Unknown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s v="Unknown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s v="Unknown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s v="Unknown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s v="Unknown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s v="Unknown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s v="Unknown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s v="Unknown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s v="Unknown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s v="Unknown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s v="Unknown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s v="Unknown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s v="Unknown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s v="Unknown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s v="Unknown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s v="Unknown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s v="Unknown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s v="Unknown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s v="Unknown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s v="Unknown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s v="Unknown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s v="Unknown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s v="Unknown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s v="Unknown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s v="Unknown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s v="Unknown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s v="Unknown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s v="Unknown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s v="Unknown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s v="Unknown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s v="Unknown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s v="Unknown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s v="Unknown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s v="Unknown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s v="Unknown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s v="Unknown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s v="Unknown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s v="Unknown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s v="Unknown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s v="Unknown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s v="Unknown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s v="Unknown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s v="Unknown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s v="Unknown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s v="Unknown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s v="Unknown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s v="Unknown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s v="Unknown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s v="Unknown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s v="Unknown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s v="Unknown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s v="Unknown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s v="Unknown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s v="Unknown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s v="Unknown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s v="Unknown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s v="Unknown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s v="Unknown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s v="Unknown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s v="Unknown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s v="Unknown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s v="Unknown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s v="Unknown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s v="Unknown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s v="Unknown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s v="Unknown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s v="Unknown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s v="Unknown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s v="Unknown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s v="Unknown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s v="Unknown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s v="Unknown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s v="Unknown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s v="Unknown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s v="Unknown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s v="Unknown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s v="Unknown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s v="Unknown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s v="Unknown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s v="Unknown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s v="Unknown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s v="Unknown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s v="Unknown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s v="Unknown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s v="Unknown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s v="Unknown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s v="Unknown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s v="Unknown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s v="Unknown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s v="Unknown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s v="Unknown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s v="Unknown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s v="Unknown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s v="Unknown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s v="Unknown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s v="Unknown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s v="Unknown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s v="Unknown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s v="Unknown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s v="Unknown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s v="Unknown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s v="Unknown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s v="Unknown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s v="Unknown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s v="Unknown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s v="Unknown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s v="Unknown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s v="Unknown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s v="Unknown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s v="Unknown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s v="Unknown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s v="Unknown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s v="Unknown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s v="Unknown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s v="Unknown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s v="Unknown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s v="Unknown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s v="Unknown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s v="Unknown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s v="Unknown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s v="Unknown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s v="Unknown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s v="Unknown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s v="Unknown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s v="Unknown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s v="Unknown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s v="Unknown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s v="Unknown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s v="Unknown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s v="Unknown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s v="Unknown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s v="Unknown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s v="Unknown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s v="Unknown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s v="Unknown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s v="Unknown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s v="Unknown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s v="Unknown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s v="Unknown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s v="Unknown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s v="Unknown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s v="Unknown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s v="Unknown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s v="Unknown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s v="Unknown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s v="Unknown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s v="Unknown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s v="Unknown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s v="Unknown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s v="Unknown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s v="Unknown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s v="Unknown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s v="Unknown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s v="Unknown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s v="Unknown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s v="Unknown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s v="Unknown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s v="Unknown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s v="Unknown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s v="Unknown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s v="Unknown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s v="Unknown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s v="Unknown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s v="Unknown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s v="Unknown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s v="Unknown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s v="Unknown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s v="Unknown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s v="Unknown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s v="Unknown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s v="Unknown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s v="Unknown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s v="Unknown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s v="Unknown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s v="Unknown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s v="Unknown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s v="Unknown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s v="Unknown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s v="Unknown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s v="Unknown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s v="Unknown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s v="Unknown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s v="Unknown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s v="Unknown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s v="Unknown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s v="Unknown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s v="Unknown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s v="Unknown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s v="Unknown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s v="Unknown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s v="Unknown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s v="Unknown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s v="Unknown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s v="Unknown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s v="Unknown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s v="Unknown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s v="Unknown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s v="Unknown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s v="Unknown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s v="Unknown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s v="Unknown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s v="Unknown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s v="Unknown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s v="Unknown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s v="Unknown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s v="Unknown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s v="Unknown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s v="Unknown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s v="Unknown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s v="Unknown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s v="Unknown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s v="Unknown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s v="Unknown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s v="Unknown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s v="Unknown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s v="Unknown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s v="Unknown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s v="Unknown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s v="Unknown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s v="Unknown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s v="Unknown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s v="Unknown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s v="Unknown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s v="Unknown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s v="Unknown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s v="Unknown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s v="Unknown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s v="Unknown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s v="Unknown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s v="Unknown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s v="Unknown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s v="Unknown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s v="Unknown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s v="Unknown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s v="Unknown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s v="Unknown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s v="Unknown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s v="Unknown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s v="Unknown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s v="Unknown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s v="Unknown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s v="Unknown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s v="Unknown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s v="Unknown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s v="Unknown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s v="Unknown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s v="Unknown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s v="Unknown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s v="Unknown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s v="Unknown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s v="Unknown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s v="Unknown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s v="Unknown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s v="Unknown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s v="Unknown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s v="Unknown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s v="Unknown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s v="Unknown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s v="Unknown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s v="Unknown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s v="Unknown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s v="Unknown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s v="Unknown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s v="Unknown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s v="Unknown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s v="Unknown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s v="Unknown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s v="Unknown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s v="Unknown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s v="Unknown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s v="Unknown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s v="Unknown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s v="Unknown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s v="Unknown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s v="Unknown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s v="Unknown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s v="Unknown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s v="Unknown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s v="Unknown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s v="Unknown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s v="Unknown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s v="Unknown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s v="Unknown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s v="Unknown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s v="Unknown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s v="Unknown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s v="Unknown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s v="Unknown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s v="Unknown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s v="Unknown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s v="Unknown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s v="Unknown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s v="Unknown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s v="Unknown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s v="Unknown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s v="Unknown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s v="Unknown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s v="Unknown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s v="Unknown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s v="Unknown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s v="Unknown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s v="Unknown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s v="Unknown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s v="Unknown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s v="Unknown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s v="Unknown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s v="Unknown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s v="Unknown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s v="Unknown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s v="Unknown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s v="Unknown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s v="Unknown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s v="Unknown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s v="Unknown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s v="Unknown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s v="Unknown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s v="Unknown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s v="Unknown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s v="Unknown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s v="Unknown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s v="Unknown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s v="Unknown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s v="Unknown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s v="Unknown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s v="Unknown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s v="Unknown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s v="Unknown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s v="Unknown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s v="Unknown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s v="Unknown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s v="Unknown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s v="Unknown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s v="Unknown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s v="Unknown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s v="Unknown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s v="Unknown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s v="Unknown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s v="Unknown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s v="Unknown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s v="Unknown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s v="Unknown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s v="Unknown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s v="Unknown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s v="Unknown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s v="Unknown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s v="Unknown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s v="Unknown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s v="Unknown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s v="Unknown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s v="Unknown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s v="Unknown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s v="Unknown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s v="Unknown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s v="Unknown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s v="Unknown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s v="Unknown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s v="Unknown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s v="Unknown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s v="Unknown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s v="Unknown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s v="Unknown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s v="Unknown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s v="Unknown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s v="Unknown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s v="Unknown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s v="Unknown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s v="Unknown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s v="Unknown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s v="Unknown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s v="Unknown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s v="Unknown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s v="Unknown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s v="Unknown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s v="Unknown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s v="Unknown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s v="Unknown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s v="Unknown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s v="Unknown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s v="Unknown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s v="Unknown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s v="Unknown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s v="Unknown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s v="Unknown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s v="Unknown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s v="Unknown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s v="Unknown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s v="Unknown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s v="Unknown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s v="Unknown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s v="Unknown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s v="Unknown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s v="Unknown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s v="Unknown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s v="Unknown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s v="Unknown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s v="Unknown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s v="Unknown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s v="Unknown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s v="Unknown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s v="Unknown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s v="Unknown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s v="Unknown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s v="Unknown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s v="Unknown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s v="Unknown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s v="Unknown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s v="Unknown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s v="Unknown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s v="Unknown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s v="Unknown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s v="Unknown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s v="Unknown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s v="Unknown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s v="Unknown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s v="Unknown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s v="Unknown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s v="Unknown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s v="Unknown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s v="Unknown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s v="Unknown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s v="Unknown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s v="Unknown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s v="Unknown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s v="Unknown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s v="Unknown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s v="Unknown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s v="Unknown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s v="Unknown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s v="Unknown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s v="Unknown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s v="Unknown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s v="Unknown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s v="Unknown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s v="Unknown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s v="Unknown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s v="Unknown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s v="Unknown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s v="Unknown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s v="Unknown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s v="Unknown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s v="Unknown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s v="Unknown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s v="Unknown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s v="Unknown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s v="Unknown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s v="Unknown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s v="Unknown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s v="Unknown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s v="Unknown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s v="Unknown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s v="Unknown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s v="Unknown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s v="Unknown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s v="Unknown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s v="Unknown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s v="Unknown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s v="Unknown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s v="Unknown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s v="Unknown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s v="Unknown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s v="Unknown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s v="Unknown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s v="Unknown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s v="Unknown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s v="Unknown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s v="Unknown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s v="Unknown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s v="Unknown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s v="Unknown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s v="Unknown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s v="Unknown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s v="Unknown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s v="Unknown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s v="Unknown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s v="Unknown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s v="Unknown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s v="Unknown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s v="Unknown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s v="Competitor made better offer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s v="Competitor made better offer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s v="Moved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s v="Competitor made better offer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s v="Competitor had better devices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s v="Competitor offered higher download speeds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s v="Attitude of support person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s v="Competitor had better devices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s v="Attitude of support person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s v="Network reliability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s v="Don't know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s v="Don't know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s v="Competitor had better devices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s v="Service dissatisfaction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s v="Competitor had better devices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s v="Competitor had better devices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s v="Product dissatisfaction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s v="Don't know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s v="Competitor made better offer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s v="Poor expertise of online support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s v="Price too high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s v="Competitor had better devices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s v="Attitude of support person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s v="Network reliability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s v="Limited range of services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s v="Lack of affordable download/upload speed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s v="Long distance charges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s v="Competitor had better devices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s v="Price too high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s v="Competitor had better devices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s v="Service dissatisfaction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s v="Attitude of support person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s v="Network reliability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s v="Don't know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s v="Don't know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s v="Don't know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s v="Poor expertise of online support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s v="Competitor made better offer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s v="Competitor made better offer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s v="Competitor made better offer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s v="Competitor made better offer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s v="Attitude of support person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s v="Competitor made better offer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s v="Don't know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s v="Competitor made better offer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s v="Competitor made better offer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s v="Don't know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s v="Competitor made better offer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s v="Competitor made better offer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s v="Competitor made better offer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s v="Competitor made better offer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s v="Competitor made better offer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s v="Don't know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s v="Competitor made better offer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s v="Competitor made better offer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s v="Competitor made better offer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s v="Competitor made better offer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s v="Competitor made better offer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s v="Competitor made better offer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s v="Competitor made better offer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s v="Competitor made better offer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s v="Competitor made better offer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s v="Competitor made better offer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s v="Competitor made better offer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s v="Competitor made better offer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s v="Competitor made better offer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s v="Competitor made better offer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s v="Competitor made better offer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s v="Competitor made better offer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s v="Competitor had better devices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s v="Network reliability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s v="Long distance charges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s v="Competitor made better offer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s v="Don't know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s v="Competitor had better devices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s v="Competitor had better devices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s v="Competitor had better devices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s v="Competitor had better devices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s v="Competitor had better devices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s v="Competitor had better devices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s v="Competitor had better devices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s v="Competitor had better devices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s v="Competitor made better offer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s v="Competitor had better devices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s v="Price too high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s v="Product dissatisfaction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s v="Competitor had better devices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s v="Attitude of support person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s v="Network reliability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s v="Limited range of services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s v="Lack of affordable download/upload speed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s v="Competitor had better devices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s v="Don't know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s v="Price too high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s v="Product dissatisfaction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s v="Competitor had better devices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s v="Attitude of support person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s v="Network reliability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s v="Poor expertise of online support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s v="Don't know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s v="Don't know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s v="Poor expertise of online support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s v="Competitor had better devices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s v="Competitor had better devices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s v="Competitor offered higher download speeds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s v="Competitor offered more data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s v="Competitor made better offer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s v="Competitor had better devices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s v="Competitor had better devices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s v="Competitor had better devices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s v="Competitor offered higher download speeds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s v="Attitude of support person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s v="Competitor offered more data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s v="Competitor offered more data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s v="Attitude of support person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s v="Competitor made better offer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s v="Competitor made better offer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s v="Competitor had better devices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s v="Competitor offered higher download speeds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s v="Competitor offered more data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s v="Don't know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s v="Competitor had better devices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s v="Competitor had better devices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s v="Competitor offered higher download speeds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s v="Attitude of support person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s v="Competitor offered higher download speeds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s v="Competitor offered more data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s v="Attitude of support person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s v="Attitude of support person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s v="Competitor made better offer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s v="Competitor made better offer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s v="Competitor had better devices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s v="Competitor made better offer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s v="Competitor made better offer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s v="Competitor made better offer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s v="Competitor had better devices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s v="Competitor made better offer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s v="Competitor made better offer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s v="Competitor made better offer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s v="Competitor made better offer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s v="Competitor made better offer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s v="Competitor made better offer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s v="Don't know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s v="Poor expertise of online support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s v="Competitor made better offer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s v="Competitor made better offer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s v="Competitor made better offer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s v="Competitor made better offer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s v="Don't know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s v="Competitor had better devices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s v="Competitor had better devices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s v="Competitor had better devices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s v="Attitude of support person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s v="Competitor offered higher download speeds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s v="Competitor made better offer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s v="Competitor made better offer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s v="Competitor had better devices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s v="Competitor made better offer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s v="Competitor made better offer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s v="Attitude of service provider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s v="Competitor had better devices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s v="Attitude of service provider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s v="Competitor had better devices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s v="Attitude of support person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s v="Competitor made better offer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s v="Attitude of service provider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s v="Attitude of service provider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s v="Attitude of service provider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s v="Attitude of support person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s v="Competitor made better offer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s v="Moved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s v="Moved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s v="Moved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s v="Competitor had better devices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s v="Competitor offered higher download speeds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s v="Attitude of support person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s v="Don't know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s v="Competitor made better offer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s v="Competitor had better devices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s v="Competitor had better devices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s v="Competitor had better devices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s v="Competitor offered higher download speeds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s v="Competitor offered more data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s v="Competitor offered more data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s v="Competitor offered more data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s v="Competitor made better offer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s v="Competitor made better offer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s v="Competitor had better devices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s v="Price too high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s v="Price too high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s v="Price too high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s v="Price too high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s v="Price too high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s v="Price too high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s v="Competitor had better devices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s v="Competitor had better devices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s v="Price too high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s v="Product dissatisfaction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s v="Competitor had better devices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s v="Competitor had better devices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s v="Network reliability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s v="Don't know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s v="Don't know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s v="Don't know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s v="Don't know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s v="Poor expertise of phone support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s v="Competitor had better devices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s v="Attitude of support person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s v="Competitor offered more data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s v="Competitor made better offer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s v="Competitor had better devices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s v="Competitor had better devices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s v="Competitor offered higher download speeds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s v="Competitor had better devices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s v="Competitor offered higher download speeds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s v="Competitor offered more data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s v="Competitor offered more data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s v="Competitor offered more data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s v="Competitor made better offer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s v="Competitor made better offer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s v="Competitor had better devices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s v="Competitor offered higher download speeds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s v="Competitor had better devices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s v="Competitor made better offer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s v="Competitor had better devices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s v="Competitor had better devices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s v="Attitude of support person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s v="Competitor offered higher download speeds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s v="Attitude of support person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s v="Competitor had better devices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s v="Competitor offered more data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s v="Competitor offered more data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s v="Don't know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s v="Competitor made better offer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s v="Competitor had better devices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s v="Competitor offered higher download speeds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s v="Competitor offered more data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s v="Competitor made better offer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s v="Competitor had better devices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s v="Competitor had better devices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s v="Competitor offered higher download speeds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s v="Competitor offered higher download speeds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s v="Competitor offered higher download speeds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s v="Competitor had better devices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s v="Competitor had better devices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s v="Competitor had better devices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s v="Competitor made better offer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s v="Competitor made better offer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s v="Competitor had better devices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s v="Attitude of support person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s v="Competitor offered more data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s v="Competitor made better offer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s v="Competitor had better devices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s v="Competitor had better devices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s v="Competitor offered higher download speeds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s v="Competitor offered higher download speeds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s v="Attitude of support person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s v="Competitor offered more data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s v="Competitor offered more data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s v="Competitor offered more data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s v="Don't know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s v="Competitor made better offer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s v="Competitor had better devices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s v="Attitude of service provider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s v="Attitude of service provider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s v="Attitude of support person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s v="Attitude of support person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s v="Attitude of support person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s v="Competitor had better devices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s v="Attitude of service provider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s v="Competitor had better devices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s v="Attitude of support person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s v="Competitor made better offer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s v="Moved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s v="Moved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s v="Moved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s v="Competitor offered higher download speeds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s v="Competitor had better devices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s v="Competitor had better devices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s v="Competitor offered higher download speeds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s v="Don't know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s v="Don't know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s v="Don't know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s v="Don't know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s v="Don't know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s v="Competitor made better offer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s v="Don't know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s v="Poor expertise of online support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s v="Long distance charges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s v="Competitor had better devices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s v="Competitor had better devices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s v="Competitor had better devices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s v="Competitor had better devices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s v="Network reliability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s v="Competitor had better devices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s v="Competitor had better devices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s v="Network reliability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s v="Network reliability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s v="Network reliability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s v="Network reliability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s v="Competitor had better devices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s v="Competitor had better devices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s v="Network reliability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s v="Network reliability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s v="Don't know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s v="Don't know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s v="Competitor made better offer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s v="Poor expertise of online support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s v="Poor expertise of phone support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s v="Long distance charges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s v="Attitude of support person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s v="Competitor offered more data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s v="Competitor made better offer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s v="Competitor had better devices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s v="Long distance charges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s v="Competitor had better devices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s v="Competitor had better devices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s v="Competitor made better offer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s v="Competitor had better devices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s v="Competitor offered more data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s v="Competitor offered more data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s v="Competitor made better offer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s v="Competitor made better offer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s v="Competitor had better devices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s v="Competitor offered higher download speeds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s v="Competitor offered more data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s v="Competitor made better offer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s v="Competitor had better devices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s v="Competitor had better devices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s v="Competitor offered higher download speeds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s v="Competitor had better devices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s v="Competitor offered higher download speeds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s v="Competitor had better devices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s v="Competitor had better devices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s v="Competitor offered more data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s v="Competitor made better offer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s v="Poor expertise of online support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s v="Competitor had better devices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s v="Attitude of support person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s v="Competitor offered more data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s v="Competitor made better offer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s v="Competitor had better devices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s v="Competitor had better devices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s v="Competitor had better devices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s v="Competitor offered higher download speeds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s v="Competitor had better devices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s v="Attitude of service provider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s v="Competitor had better devices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s v="Competitor had better devices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s v="Competitor made better offer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s v="Competitor made better offer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s v="Competitor had better devices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s v="Competitor offered higher download speeds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s v="Competitor had better devices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s v="Competitor made better offer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s v="Competitor had better devices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s v="Competitor had better devices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s v="Long distance charges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s v="Attitude of support person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s v="Competitor had better devices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s v="Competitor offered more data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s v="Competitor had better devices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s v="Competitor offered more data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s v="Competitor made better offer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s v="Competitor made better offer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s v="Attitude of service provider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s v="Attitude of service provider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s v="Attitude of service provider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s v="Attitude of support person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s v="Attitude of support person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s v="Attitude of support person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s v="Attitude of service provider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s v="Attitude of service provider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s v="Competitor had better devices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s v="Competitor made better offer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s v="Competitor made better offer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s v="Moved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s v="Competitor had better devices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s v="Moved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s v="Competitor made better offer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s v="Competitor made better offer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s v="Competitor made better offer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s v="Competitor made better offer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s v="Competitor made better offer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s v="Competitor made better offer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s v="Competitor made better offer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s v="Competitor made better offer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s v="Competitor made better offer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s v="Competitor made better offer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s v="Competitor made better offer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s v="Competitor made better offer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s v="Competitor made better offer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s v="Don't know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s v="Competitor made better offer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s v="Competitor made better offer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s v="Competitor made better offer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s v="Competitor made better offer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s v="Competitor made better offer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s v="Competitor made better offer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s v="Extra data charges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s v="Extra data charges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s v="Competitor had better devices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s v="Competitor had better devices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s v="Extra data charges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s v="Competitor made better offer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s v="Extra data charges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s v="Extra data charges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s v="Don't know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s v="Don't know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s v="Don't know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s v="Competitor had better devices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s v="Attitude of support person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s v="Competitor had better devices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s v="Attitude of support person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s v="Attitude of support person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s v="Attitude of support person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s v="Competitor had better devices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s v="Competitor had better devices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s v="Attitude of support person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s v="Attitude of support person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s v="Don't know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s v="Competitor had better devices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s v="Attitude of support person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s v="Attitude of support person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s v="Competitor had better devices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s v="Attitude of support person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s v="Attitude of support person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s v="Competitor had better devices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s v="Attitude of support person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s v="Attitude of support person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s v="Attitude of support person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s v="Attitude of support person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s v="Attitude of support person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s v="Attitude of support person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s v="Competitor had better devices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s v="Attitude of support person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s v="Competitor had better devices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s v="Attitude of support person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s v="Attitude of support person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s v="Attitude of support person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s v="Attitude of support person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s v="Competitor had better devices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s v="Attitude of support person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s v="Attitude of support person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s v="Attitude of support person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s v="Attitude of support person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s v="Attitude of support person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s v="Attitude of support person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s v="Poor expertise of online support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s v="Attitude of support person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s v="Attitude of support person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s v="Attitude of support person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s v="Attitude of support person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s v="Attitude of support person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s v="Attitude of support person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s v="Attitude of support person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s v="Attitude of support person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s v="Competitor had better devices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s v="Attitude of support person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s v="Competitor had better devices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s v="Attitude of support person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s v="Attitude of support person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s v="Attitude of support person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s v="Attitude of support person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s v="Attitude of support person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s v="Attitude of support person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s v="Attitude of support person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s v="Attitude of support person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s v="Attitude of support person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s v="Attitude of support person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s v="Competitor made better offer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s v="Competitor made better offer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s v="Competitor made better offer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s v="Competitor made better offer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s v="Don't know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s v="Competitor made better offer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s v="Competitor made better offer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s v="Competitor made better offer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s v="Competitor made better offer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s v="Competitor made better offer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s v="Competitor made better offer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s v="Competitor made better offer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s v="Competitor made better offer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s v="Competitor made better offer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s v="Attitude of support person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s v="Competitor made better offer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s v="Competitor made better offer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s v="Competitor made better offer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s v="Competitor made better offer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s v="Competitor made better offer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s v="Competitor made better offer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s v="Poor expertise of online support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s v="Competitor made better offer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s v="Competitor made better offer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s v="Competitor made better offer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s v="Competitor made better offer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s v="Competitor made better offer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s v="Competitor made better offer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s v="Competitor made better offer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s v="Product dissatisfaction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s v="Competitor made better offer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s v="Competitor made better offer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s v="Product dissatisfaction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s v="Long distance charges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s v="Don't know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s v="Product dissatisfaction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s v="Product dissatisfaction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s v="Product dissatisfaction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s v="Competitor made better offer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s v="Product dissatisfaction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s v="Don't know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s v="Don't know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s v="Don't know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s v="Competitor made better offer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s v="Poor expertise of phone support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s v="Attitude of support person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s v="Attitude of support person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s v="Competitor made better offer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s v="Competitor had better devices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s v="Attitude of service provider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s v="Attitude of support person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s v="Attitude of support person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s v="Attitude of support person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s v="Competitor had better devices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s v="Attitude of service provider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s v="Attitude of service provider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s v="Competitor had better devices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s v="Attitude of support person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s v="Attitude of support person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s v="Competitor made better offer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s v="Attitude of service provider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s v="Attitude of service provider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s v="Don't know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s v="Attitude of support person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s v="Competitor had better devices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s v="Attitude of service provider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s v="Competitor had better devices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s v="Attitude of service provider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s v="Attitude of support person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s v="Competitor had better devices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s v="Attitude of service provider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s v="Attitude of service provider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s v="Attitude of service provider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s v="Attitude of support person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s v="Attitude of support person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s v="Attitude of support person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s v="Attitude of service provider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s v="Attitude of service provider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s v="Attitude of service provider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s v="Competitor had better devices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s v="Competitor had better devices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s v="Attitude of support person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s v="Attitude of service provider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s v="Attitude of service provider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s v="Attitude of service provider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s v="Attitude of support person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s v="Attitude of support person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s v="Competitor had better devices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s v="Attitude of service provider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s v="Don't know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s v="Attitude of service provider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s v="Attitude of support person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s v="Competitor had better devices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s v="Competitor had better devices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s v="Competitor had better devices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s v="Attitude of service provider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s v="Attitude of service provider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s v="Attitude of support person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s v="Competitor had better devices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s v="Attitude of support person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s v="Competitor had better devices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s v="Competitor had better devices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s v="Attitude of service provider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s v="Attitude of support person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s v="Competitor had better devices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s v="Competitor made better offer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s v="Competitor had better devices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s v="Attitude of service provider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s v="Competitor made better offer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s v="Competitor made better offer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s v="Moved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s v="Moved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s v="Moved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s v="Competitor had better devices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s v="Competitor offered higher download speeds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s v="Competitor had better devices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s v="Competitor made better offer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s v="Competitor made better offer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s v="Competitor had better devices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s v="Competitor had better devices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s v="Competitor offered higher download speeds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s v="Competitor offered higher download speeds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s v="Competitor had better devices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s v="Competitor offered more data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s v="Competitor offered more data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s v="Competitor made better offer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s v="Competitor made better offer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s v="Competitor had better devices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s v="Product dissatisfaction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s v="Service dissatisfaction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s v="Competitor had better devices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s v="Network reliability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s v="Limited range of services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s v="Lack of affordable download/upload speed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s v="Long distance charges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s v="Extra data charges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s v="Price too high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s v="Product dissatisfaction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s v="Competitor had better devices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s v="Attitude of support person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s v="Network reliability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s v="Poor expertise of online support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s v="Don't know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s v="Don't know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s v="Poor expertise of online support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s v="Poor expertise of phone support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s v="Price too high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s v="Product dissatisfaction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s v="Service dissatisfaction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s v="Attitude of support person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s v="Competitor had better devices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s v="Limited range of services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s v="Long distance charges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s v="Long distance charges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s v="Extra data charges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s v="Price too high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s v="Product dissatisfaction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s v="Service dissatisfaction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s v="Attitude of support person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s v="Network reliability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s v="Don't know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s v="Don't know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s v="Don't know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s v="Competitor had better devices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s v="Competitor had better devices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s v="Competitor had better devices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s v="Limited range of services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s v="Lack of affordable download/upload speed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s v="Long distance charges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s v="Price too high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s v="Product dissatisfaction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s v="Service dissatisfaction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s v="Attitude of support person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s v="Network reliability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s v="Don't know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s v="Don't know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s v="Don't know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s v="Price too high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s v="Product dissatisfaction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s v="Competitor had better devices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s v="Attitude of support person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s v="Competitor had better devices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s v="Limited range of services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s v="Long distance charges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s v="Extra data charges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s v="Competitor had better devices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s v="Product dissatisfaction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s v="Competitor had better devices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s v="Attitude of support person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s v="Network reliability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s v="Don't know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s v="Don't know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s v="Don't know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s v="Competitor had better devices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s v="Attitude of service provider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s v="Attitude of support person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s v="Poor expertise of online support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s v="Attitude of support person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s v="Competitor had better devices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s v="Attitude of service provider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s v="Attitude of service provider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s v="Attitude of support person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s v="Attitude of support person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s v="Competitor had better devices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s v="Attitude of service provider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s v="Attitude of service provider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s v="Long distance charges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s v="Deceased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s v="Moved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s v="Moved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s v="Moved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s v="Competitor had better devices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s v="Competitor offered higher download speeds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s v="Competitor offered more data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s v="Competitor made better offer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s v="Competitor had better devices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s v="Competitor had better devices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s v="Competitor had better devices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s v="Competitor had better devices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s v="Attitude of support person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s v="Competitor offered more data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s v="Competitor offered more data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s v="Competitor offered more data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s v="Don't know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s v="Competitor made better offer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s v="Product dissatisfaction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s v="Service dissatisfaction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s v="Long distance charges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s v="Network reliability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s v="Competitor had better devices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s v="Competitor had better devices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s v="Long distance charges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s v="Competitor had better devices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s v="Competitor had better devices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s v="Product dissatisfaction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s v="Service dissatisfaction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s v="Competitor had better devices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s v="Network reliability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s v="Competitor made better offer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s v="Competitor made better offer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s v="Poor expertise of online support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s v="Poor expertise of online support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s v="Poor expertise of phone support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s v="Competitor had better devices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s v="Product dissatisfaction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s v="Service dissatisfaction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s v="Attitude of support person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s v="Network reliability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s v="Limited range of services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s v="Lack of affordable download/upload speed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s v="Long distance charges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s v="Competitor had better devices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s v="Price too high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s v="Product dissatisfaction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s v="Service dissatisfaction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s v="Competitor had better devices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s v="Competitor had better devices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s v="Don't know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s v="Poor expertise of online support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s v="Price too high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s v="Competitor had better devices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s v="Service dissatisfaction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s v="Attitude of support person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s v="Competitor had better devices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s v="Limited range of services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s v="Lack of affordable download/upload speed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s v="Competitor had better devices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s v="Extra data charges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s v="Competitor had better devices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s v="Product dissatisfaction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s v="Attitude of support person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s v="Network reliability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s v="Don't know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s v="Don't know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s v="Poor expertise of online support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s v="Price too high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s v="Product dissatisfaction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s v="Service dissatisfaction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s v="Attitude of support person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s v="Network reliability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s v="Limited range of services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s v="Attitude of support person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s v="Long distance charges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s v="Extra data charges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s v="Price too high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s v="Product dissatisfaction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s v="Service dissatisfaction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s v="Attitude of support person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s v="Network reliability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s v="Poor expertise of online support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s v="Don't know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s v="Poor expertise of online support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s v="Price too high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s v="Product dissatisfaction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s v="Competitor had better devices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s v="Attitude of support person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s v="Network reliability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s v="Limited range of services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s v="Lack of affordable download/upload speed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s v="Long distance charges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s v="Extra data charges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s v="Price too high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s v="Product dissatisfaction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s v="Service dissatisfaction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s v="Attitude of support person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s v="Competitor had better devices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s v="Don't know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s v="Poor expertise of online support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s v="Long distance charges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s v="Moved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s v="Moved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s v="Competitor had better devices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s v="Competitor had better devices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s v="Competitor offered more data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s v="Competitor made better offer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s v="Competitor had better devices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s v="Competitor had better devices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s v="Competitor had better devices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s v="Competitor offered higher download speeds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s v="Competitor had better devices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s v="Competitor offered more data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s v="Competitor offered more data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s v="Competitor offered more data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s v="Competitor made better offer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s v="Price too high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s v="Product dissatisfaction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s v="Competitor made better offer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s v="Attitude of support person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s v="Network reliability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s v="Limited range of services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s v="Lack of affordable download/upload speed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s v="Long distance charges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s v="Extra data charges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s v="Price too high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s v="Product dissatisfaction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s v="Service dissatisfaction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s v="Attitude of support person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s v="Competitor made better offer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s v="Don't know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s v="Poor expertise of online support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s v="Don't know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s v="Poor expertise of online support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s v="Poor expertise of phone support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s v="Competitor made better offer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s v="Product dissatisfaction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s v="Service dissatisfaction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s v="Attitude of support person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s v="Competitor made better offer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s v="Limited range of services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s v="Lack of affordable download/upload speed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s v="Long distance charges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s v="Extra data charges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s v="Price too high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s v="Product dissatisfaction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s v="Service dissatisfaction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s v="Attitude of support person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s v="Network reliability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s v="Don't know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s v="Don't know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s v="Price too high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s v="Attitude of support person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s v="Network reliability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s v="Limited range of services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s v="Long distance charges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s v="Extra data charges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s v="Price too high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s v="Product dissatisfaction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s v="Service dissatisfaction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s v="Attitude of support person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s v="Network reliability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s v="Don't know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s v="Don't know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s v="Price too high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s v="Product dissatisfaction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s v="Attitude of support person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s v="Network reliability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s v="Limited range of services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s v="Lack of affordable download/upload speed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s v="Long distance charges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s v="Extra data charges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s v="Product dissatisfaction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s v="Service dissatisfaction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s v="Attitude of support person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s v="Network reliability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s v="Don't know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s v="Don't know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s v="Price too high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s v="Service dissatisfaction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s v="Attitude of support person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s v="Network reliability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s v="Limited range of services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s v="Lack of affordable download/upload speed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s v="Long distance charges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s v="Extra data charges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s v="Price too high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s v="Product dissatisfaction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s v="Competitor made better offer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s v="Long distance charges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s v="Network reliability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s v="Don't know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s v="Don't know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s v="Don't know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s v="Attitude of support person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s v="Deceased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s v="Moved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s v="Moved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s v="Moved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s v="Competitor had better devices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s v="Competitor had better devices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s v="Don't know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s v="Competitor had better devices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s v="Competitor had better devices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s v="Competitor offered higher download speeds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s v="Competitor offered higher download speeds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s v="Competitor offered higher download speeds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s v="Competitor offered more data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s v="Competitor offered more data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s v="Competitor offered more data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s v="Competitor made better offer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s v="Competitor made better offer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s v="Price too high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s v="Product dissatisfaction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s v="Service dissatisfaction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s v="Competitor made better offer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s v="Limited range of services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s v="Attitude of support person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s v="Competitor had better devices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s v="Extra data charges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s v="Price too high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s v="Product dissatisfaction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s v="Competitor had better devices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s v="Lack of self-service on Website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s v="Network reliability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s v="Don't know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s v="Competitor made better offer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s v="Long distance charges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s v="Competitor had better devices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s v="Competitor made better offer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s v="Competitor made better offer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s v="Competitor offered higher download speeds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s v="Competitor offered more data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s v="Competitor made better offer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s v="Competitor had better devices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s v="Competitor had better devices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s v="Competitor had better devices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s v="Attitude of support person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s v="Competitor offered more data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s v="Competitor offered more data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s v="Attitude of support person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s v="Competitor made better offer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s v="Competitor made better offer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s v="Price too high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s v="Product dissatisfaction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s v="Competitor made better offer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s v="Network reliability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s v="Limited range of services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s v="Lack of affordable download/upload speed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s v="Long distance charges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s v="Extra data charges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s v="Price too high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s v="Product dissatisfaction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s v="Service dissatisfaction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s v="Competitor made better offer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s v="Network reliability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s v="Don't know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s v="Competitor had better devices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s v="Competitor offered higher download speeds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s v="Competitor offered more data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s v="Competitor made better offer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s v="Competitor had better devices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s v="Long distance charges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s v="Attitude of support person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s v="Competitor had better devices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s v="Competitor offered higher download speeds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s v="Competitor offered more data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s v="Competitor offered more data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s v="Competitor offered more data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s v="Competitor made better offer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s v="Competitor made better offer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s v="Price too high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s v="Product dissatisfaction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s v="Service dissatisfaction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s v="Competitor made better offer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s v="Network reliability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s v="Limited range of services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s v="Lack of affordable download/upload speed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s v="Long distance charges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s v="Extra data charges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s v="Competitor had better devices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s v="Product dissatisfaction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s v="Service dissatisfaction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s v="Lack of self-service on Website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s v="Network reliability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s v="Don't know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s v="Attitude of service provider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s v="Attitude of support person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s v="Attitude of support person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s v="Attitude of support person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s v="Competitor had better devices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s v="Competitor had better devices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s v="Attitude of service provider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s v="Competitor had better devices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s v="Deceased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s v="Moved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s v="Moved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s v="Moved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s v="Competitor had better devices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s v="Competitor offered higher download speeds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s v="Attitude of support person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s v="Competitor made better offer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s v="Competitor had better devices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s v="Competitor had better devices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s v="Competitor offered higher download speeds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s v="Competitor offered higher download speeds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s v="Attitude of support person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s v="Competitor offered more data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s v="Competitor offered more data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s v="Don't know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s v="Competitor made better offer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s v="Competitor made better offer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s v="Price too high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s v="Competitor made better offer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s v="Service dissatisfaction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s v="Lack of self-service on Website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s v="Network reliability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s v="Competitor made better offer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s v="Lack of affordable download/upload speed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s v="Long distance charges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s v="Extra data charges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s v="Price too high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s v="Product dissatisfaction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s v="Service dissatisfaction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s v="Network reliability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s v="Don't know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s v="Don't know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s v="Don't know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s v="Poor expertise of online support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s v="Competitor made better offer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s v="Competitor offered higher download speeds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s v="Competitor offered more data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s v="Competitor made better offer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s v="Competitor had better devices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s v="Don't know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s v="Competitor made better offer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s v="Competitor offered higher download speeds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s v="Competitor offered more data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s v="Competitor offered more data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s v="Competitor offered more data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s v="Competitor made better offer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s v="Competitor made better offer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s v="Price too high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s v="Product dissatisfaction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s v="Service dissatisfaction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s v="Lack of self-service on Website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s v="Attitude of support person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s v="Limited range of services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s v="Lack of affordable download/upload speed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s v="Long distance charges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s v="Extra data charges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s v="Price too high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s v="Product dissatisfaction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s v="Service dissatisfaction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s v="Lack of self-service on Website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s v="Attitude of support person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s v="Don't know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s v="Competitor had better devices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s v="Attitude of support person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s v="Competitor offered more data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s v="Competitor made better offer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s v="Competitor had better devices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s v="Competitor had better devices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s v="Attitude of support person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s v="Competitor offered higher download speeds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s v="Competitor offered higher download speeds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s v="Competitor offered more data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s v="Competitor offered more data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s v="Competitor offered more data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s v="Competitor made better offer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s v="Competitor made better offer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s v="Price too high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s v="Product dissatisfaction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s v="Lack of self-service on Website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s v="Network reliability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s v="Limited range of services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s v="Attitude of support person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s v="Long distance charges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s v="Extra data charges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s v="Price too high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s v="Product dissatisfaction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s v="Service dissatisfaction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s v="Lack of self-service on Website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s v="Network reliability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s v="Don't know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s v="Attitude of service provider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s v="Attitude of support person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s v="Attitude of support person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s v="Attitude of service provider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s v="Attitude of service provider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s v="Attitude of support person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s v="Competitor made better offer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s v="Moved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s v="Moved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s v="Moved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s v="Competitor had better devices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s v="Attitude of support person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s v="Competitor offered more data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s v="Competitor made better offer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s v="Competitor had better devices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s v="Competitor had better devices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s v="Attitude of support person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s v="Competitor offered higher download speeds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s v="Attitude of support person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s v="Competitor had better devices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s v="Competitor offered more data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s v="Competitor offered more data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s v="Competitor made better offer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s v="Competitor made better offer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s v="Price too high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s v="Product dissatisfaction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s v="Service dissatisfaction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s v="Competitor had better devices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s v="Network reliability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s v="Lack of affordable download/upload speed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s v="Long distance charges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s v="Long distance charges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s v="Price too high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s v="Product dissatisfaction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s v="Service dissatisfaction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s v="Lack of self-service on Website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s v="Network reliability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s v="Don't know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s v="Don't know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s v="Don't know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s v="Competitor had better devices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s v="Poor expertise of phone support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s v="Competitor had better devices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s v="Attitude of support person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s v="Competitor offered more data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s v="Competitor made better offer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s v="Competitor had better devices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s v="Competitor had better devices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s v="Attitude of support person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s v="Competitor offered higher download speeds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s v="Competitor offered higher download speeds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s v="Competitor offered more data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s v="Competitor offered more data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s v="Competitor offered more data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s v="Competitor made better offer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s v="Competitor made better offer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s v="Price too high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s v="Service dissatisfaction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s v="Lack of self-service on Website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s v="Network reliability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s v="Limited range of services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s v="Competitor had better devices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s v="Long distance charges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s v="Competitor had better devices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s v="Price too high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s v="Product dissatisfaction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s v="Competitor had better devices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s v="Competitor had better devices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s v="Competitor had better devices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s v="Don't know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s v="Competitor had better devices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s v="Competitor offered higher download speeds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s v="Attitude of service provider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s v="Competitor made better offer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s v="Competitor had better devices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s v="Competitor had better devices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s v="Competitor offered higher download speeds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s v="Competitor offered higher download speeds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s v="Attitude of support person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s v="Competitor offered more data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s v="Competitor offered more data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s v="Competitor offered more data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s v="Competitor made better offer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s v="Price too high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s v="Product dissatisfaction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s v="Service dissatisfaction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s v="Lack of self-service on Website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s v="Limited range of services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s v="Lack of affordable download/upload speed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s v="Long distance charges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s v="Extra data charges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s v="Price too high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s v="Product dissatisfaction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s v="Service dissatisfaction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s v="Lack of self-service on Website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s v="Network reliability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s v="Don't know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s v="Attitude of service provider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s v="Attitude of support person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s v="Attitude of support person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s v="Attitude of support person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s v="Attitude of service provider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s v="Attitude of service provider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s v="Attitude of service provider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s v="Attitude of support person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s v="Deceased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s v="Moved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s v="Moved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s v="Moved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s v="Competitor had better devices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s v="Don't know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s v="Competitor offered more data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s v="Competitor made better offer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s v="Competitor had better devices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s v="Competitor had better devices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s v="Competitor offered higher download speeds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s v="Competitor offered higher download speeds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s v="Competitor offered higher download speeds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s v="Competitor offered more data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s v="Competitor offered more data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s v="Competitor offered more data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s v="Competitor made better offer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s v="Competitor made better offer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s v="Price too high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s v="Product dissatisfaction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s v="Service dissatisfaction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s v="Lack of self-service on Website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s v="Network reliability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s v="Limited range of services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s v="Lack of affordable download/upload speed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s v="Long distance charges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s v="Extra data charges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s v="Price too high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s v="Product dissatisfaction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s v="Service dissatisfaction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s v="Attitude of support person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s v="Network reliability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s v="Don't know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s v="Don't know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s v="Don't know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s v="Poor expertise of online support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s v="Poor expertise of phone support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s v="Competitor made better offer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s v="Competitor offered higher download speeds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s v="Competitor offered more data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s v="Competitor made better offer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s v="Competitor had better devices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s v="Competitor made better offer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s v="Competitor had better devices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s v="Competitor offered higher download speeds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s v="Competitor offered higher download speeds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s v="Competitor offered more data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s v="Competitor offered more data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s v="Competitor offered more data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s v="Competitor made better offer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s v="Competitor made better offer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s v="Price too high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s v="Service dissatisfaction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s v="Long distance charges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s v="Limited range of services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s v="Competitor had better devices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s v="Long distance charges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s v="Extra data charges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s v="Price too high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s v="Competitor made better offer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s v="Competitor had better devices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s v="Network reliability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s v="Don't know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s v="Competitor had better devices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s v="Competitor offered higher download speeds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s v="Competitor made better offer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s v="Competitor made better offer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s v="Competitor had better devices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s v="Competitor had better devices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s v="Competitor offered higher download speeds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s v="Competitor offered higher download speeds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s v="Competitor offered higher download speeds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s v="Competitor offered more data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s v="Competitor offered more data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s v="Competitor offered more data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s v="Competitor made better offer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s v="Competitor made better offer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s v="Price too high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s v="Long distance charges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s v="Service dissatisfaction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s v="Attitude of support person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s v="Network reliability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s v="Limited range of services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s v="Lack of affordable download/upload speed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s v="Long distance charges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s v="Extra data charges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s v="Price too high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s v="Product dissatisfaction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s v="Competitor had better devices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s v="Lack of self-service on Website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s v="Network reliability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s v="Don't know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s v="Competitor had better devices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s v="Competitor had better devices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s v="Attitude of support person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s v="Long distance charges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s v="Attitude of service provider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s v="Competitor had better devices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s v="Competitor had better devices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s v="Competitor made better offer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s v="Moved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s v="Moved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s v="Moved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s v="Competitor had better devices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s v="Competitor offered higher download speeds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s v="Competitor offered more data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s v="Competitor made better offer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s v="Competitor had better devices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s v="Competitor had better devices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s v="Competitor offered higher download speeds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s v="Competitor offered higher download speeds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s v="Competitor offered higher download speeds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s v="Competitor offered more data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s v="Don't know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s v="Competitor offered more data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s v="Competitor made better offer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s v="Competitor made better offer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s v="Don't know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s v="Product dissatisfaction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s v="Service dissatisfaction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s v="Lack of self-service on Website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s v="Network reliability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s v="Limited range of services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s v="Lack of affordable download/upload speed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s v="Long distance charges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s v="Competitor had better devices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s v="Price too high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s v="Product dissatisfaction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s v="Service dissatisfaction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s v="Attitude of support person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s v="Competitor made better offer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s v="Don't know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s v="Competitor made better offer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s v="Competitor made better offer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s v="Competitor made better offer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s v="Competitor made better offer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s v="Competitor made better offer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s v="Competitor made better offer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s v="Competitor made better offer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s v="Competitor made better offer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s v="Don't know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s v="Competitor made better offer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s v="Competitor made better offer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s v="Competitor made better offer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s v="Competitor made better offer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s v="Competitor made better offer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s v="Competitor made better offer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s v="Competitor made better offer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s v="Competitor made better offer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s v="Competitor made better offer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s v="Competitor made better offer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s v="Competitor made better offer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s v="Lack of self-service on Website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s v="Competitor had better devices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s v="Competitor made better offer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s v="Competitor made better offer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s v="Competitor made better offer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s v="Competitor made better offer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s v="Attitude of support person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s v="Competitor made better offer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s v="Competitor made better offer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s v="Don't know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s v="Competitor made better offer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s v="Competitor made better offer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s v="Competitor made better offer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s v="Competitor made better offer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s v="Don't know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s v="Competitor made better offer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s v="Competitor made better offer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s v="Competitor made better offer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s v="Competitor made better offer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s v="Don't know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s v="Competitor made better offer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s v="Competitor made better offer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s v="Competitor made better offer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s v="Competitor made better offer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s v="Don't know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s v="Competitor made better offer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s v="Don't know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s v="Competitor made better offer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s v="Competitor made better offer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s v="Limited range of services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s v="Lack of affordable download/upload speed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s v="Long distance charges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s v="Extra data charges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s v="Price too high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s v="Product dissatisfaction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s v="Service dissatisfaction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s v="Lack of self-service on Website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s v="Network reliability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s v="Don't know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s v="Attitude of service provider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s v="Attitude of support person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s v="Competitor had better devices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s v="Attitude of service provider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s v="Competitor had better devices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s v="Competitor made better offer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s v="Deceased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s v="Moved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s v="Moved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s v="Moved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s v="Competitor had better devices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s v="Competitor offered higher download speeds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s v="Competitor offered more data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s v="Competitor made better offer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s v="Competitor had better devices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s v="Competitor offered higher download speeds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s v="Competitor offered higher download speeds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s v="Competitor offered higher download speeds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s v="Competitor offered more data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s v="Competitor offered more data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s v="Competitor made better offer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s v="Competitor made better offer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s v="Price too high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s v="Product dissatisfaction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s v="Service dissatisfaction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s v="Lack of self-service on Website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s v="Network reliability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s v="Limited range of services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s v="Lack of affordable download/upload speed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s v="Long distance charges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s v="Extra data charges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s v="Price too high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s v="Product dissatisfaction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s v="Service dissatisfaction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s v="Lack of self-service on Website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s v="Network reliability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s v="Don't know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s v="Don't know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s v="Don't know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s v="Poor expertise of online support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s v="Poor expertise of phone support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s v="Attitude of support person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s v="Attitude of support person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s v="Attitude of service provider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s v="Long distance charges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s v="Competitor had better devices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s v="Competitor had better devices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s v="Competitor made better offer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s v="Long distance charges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s v="Competitor made better offer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s v="Attitude of service provider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s v="Attitude of support person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s v="Attitude of support person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s v="Competitor made better offer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s v="Don't know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s v="Attitude of service provider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s v="Attitude of support person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s v="Competitor had better devices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s v="Attitude of support person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s v="Attitude of service provider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s v="Attitude of support person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s v="Attitude of support person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s v="Attitude of support person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s v="Attitude of service provider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s v="Attitude of service provider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s v="Attitude of service provider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s v="Attitude of support person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s v="Attitude of support person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s v="Attitude of support person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s v="Competitor had better devices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s v="Attitude of service provider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s v="Attitude of service provider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s v="Attitude of support person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s v="Competitor made better offer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s v="Attitude of support person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s v="Competitor had better devices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s v="Long distance charges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s v="Competitor had better devices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s v="Attitude of support person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s v="Poor expertise of online support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s v="Competitor had better devices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s v="Attitude of service provider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s v="Attitude of service provider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s v="Attitude of service provider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s v="Competitor had better devices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s v="Competitor had better devices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s v="Attitude of support person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s v="Attitude of service provider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s v="Attitude of service provider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s v="Attitude of service provider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s v="Attitude of support person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s v="Attitude of support person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s v="Attitude of service provider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s v="Competitor had better devices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s v="Attitude of support person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s v="Attitude of support person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s v="Competitor had better devices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s v="Attitude of service provider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s v="Competitor had better devices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s v="Attitude of service provider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s v="Attitude of support person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s v="Deceased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s v="Moved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s v="Moved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s v="Competitor had better devices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s v="Competitor offered higher download speeds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s v="Competitor offered more data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s v="Competitor made better offer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s v="Competitor had better devices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s v="Competitor had better devices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s v="Competitor offered higher download speeds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s v="Competitor offered higher download speeds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s v="Competitor offered higher download speeds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s v="Competitor offered more data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s v="Competitor offered more data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s v="Competitor made better offer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s v="Competitor made better offer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s v="Price too high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s v="Product dissatisfaction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s v="Competitor had better devices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s v="Attitude of support person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s v="Network reliability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s v="Limited range of services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s v="Lack of affordable download/upload speed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s v="Competitor had better devices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s v="Extra data charges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s v="Price too high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s v="Long distance charges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s v="Service dissatisfaction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s v="Attitude of support person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s v="Network reliability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s v="Poor expertise of online support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s v="Don't know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s v="Don't know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s v="Poor expertise of online support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s v="Poor expertise of phone support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s v="Competitor had better devices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s v="Competitor offered higher download speeds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s v="Competitor offered more data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s v="Competitor made better offer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s v="Competitor had better devices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s v="Competitor had better devices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s v="Competitor offered higher download speeds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s v="Competitor offered higher download speeds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s v="Competitor offered higher download speeds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s v="Competitor offered more data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s v="Competitor offered more data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s v="Competitor offered more data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s v="Competitor made better offer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s v="Competitor made better offer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s v="Price too high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s v="Product dissatisfaction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s v="Service dissatisfaction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s v="Competitor made better offer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s v="Competitor had better devices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s v="Limited range of services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s v="Competitor had better devices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s v="Competitor had better devices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s v="Price too high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s v="Product dissatisfaction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s v="Service dissatisfaction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s v="Lack of self-service on Website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s v="Competitor had better devices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s v="Don't know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s v="Competitor had better devices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s v="Competitor offered higher download speeds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s v="Competitor offered more data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s v="Competitor made better offer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s v="Competitor had better devices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s v="Competitor had better devices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s v="Competitor offered higher download speeds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s v="Competitor offered higher download speeds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s v="Competitor offered higher download speeds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s v="Competitor offered more data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s v="Competitor offered more data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s v="Competitor offered more data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s v="Competitor made better offer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s v="Competitor made better offer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s v="Price too high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s v="Product dissatisfaction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s v="Service dissatisfaction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s v="Lack of self-service on Website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s v="Network reliability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s v="Limited range of services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s v="Lack of affordable download/upload speed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s v="Long distance charges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s v="Extra data charges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s v="Price too high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s v="Product dissatisfaction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s v="Service dissatisfaction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s v="Lack of self-service on Website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s v="Network reliability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s v="Don't know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s v="Attitude of service provider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s v="Attitude of support person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s v="Attitude of support person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s v="Attitude of support person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s v="Attitude of service provider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s v="Attitude of service provider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s v="Attitude of service provider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s v="Attitude of support person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s v="Competitor made better offer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s v="Moved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s v="Moved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s v="Competitor had better devices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s v="Competitor offered higher download speeds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s v="Competitor offered more data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s v="Competitor made better offer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s v="Competitor had better devices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s v="Competitor had better devices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s v="Attitude of support person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s v="Competitor offered higher download speeds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s v="Competitor offered higher download speeds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s v="Don't know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s v="Competitor offered more data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s v="Attitude of service provider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s v="Competitor made better offer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s v="Competitor made better offer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s v="Price too high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s v="Product dissatisfaction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s v="Competitor had better devices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s v="Competitor had better devices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s v="Attitude of support person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s v="Limited range of services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s v="Lack of affordable download/upload speed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s v="Long distance charges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s v="Price too high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s v="Product dissatisfaction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s v="Competitor had better devices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s v="Network reliability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s v="Long distance charges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s v="Don't know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s v="Don't know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s v="Poor expertise of online support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s v="Competitor had better devices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s v="Competitor had better devices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s v="Competitor offered higher download speeds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s v="Competitor offered more data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s v="Competitor made better offer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s v="Long distance charges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s v="Competitor had better devices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s v="Competitor offered higher download speeds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s v="Competitor offered higher download speeds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s v="Competitor offered more data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s v="Competitor offered more data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s v="Competitor offered more data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s v="Competitor made better offer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s v="Competitor made better offer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s v="Price too high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s v="Product dissatisfaction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s v="Service dissatisfaction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s v="Attitude of support person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s v="Network reliability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s v="Limited range of services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s v="Lack of affordable download/upload speed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s v="Long distance charges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s v="Extra data charges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s v="Price too high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s v="Product dissatisfaction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s v="Service dissatisfaction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s v="Lack of self-service on Website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s v="Network reliability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s v="Don't know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s v="Competitor had better devices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s v="Competitor offered higher download speeds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s v="Competitor offered more data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s v="Don't know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s v="Competitor had better devices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s v="Competitor had better devices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s v="Competitor offered higher download speeds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s v="Competitor offered higher download speeds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s v="Competitor made better offer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s v="Competitor offered more data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s v="Competitor offered more data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s v="Competitor made better offer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s v="Price too high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s v="Product dissatisfaction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s v="Service dissatisfaction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s v="Lack of self-service on Website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s v="Network reliability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s v="Competitor made better offer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s v="Lack of affordable download/upload speed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s v="Long distance charges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s v="Extra data charges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s v="Price too high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s v="Long distance charges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s v="Service dissatisfaction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s v="Lack of self-service on Website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s v="Network reliability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s v="Don't know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s v="Attitude of service provider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s v="Attitude of support person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s v="Don't know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s v="Attitude of service provider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s v="Don't know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s v="Competitor made better offer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s v="Competitor made better offer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s v="Competitor made better offer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s v="Competitor made better offer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s v="Competitor made better offer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s v="Competitor made better offer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s v="Competitor made better offer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s v="Competitor made better offer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s v="Competitor made better offer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s v="Competitor had better devices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s v="Competitor had better devices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s v="Competitor offered higher download speeds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s v="Competitor offered higher download speeds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s v="Competitor offered higher download speeds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s v="Competitor offered more data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s v="Competitor offered more data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s v="Competitor offered more data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s v="Competitor made better offer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s v="Competitor made better offer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s v="Unknown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s v="Unknown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s v="Unknown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s v="Unknown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s v="Unknown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s v="Unknown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s v="Unknown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s v="Unknown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s v="Unknown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s v="Unknown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s v="Unknown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s v="Unknown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s v="Unknown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s v="Unknown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s v="Unknown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s v="Unknown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s v="Unknown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s v="Unknown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s v="Unknown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s v="Unknown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s v="Unknown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s v="Unknown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s v="Unknown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s v="Unknown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s v="Unknown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s v="Unknown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s v="Unknown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s v="Unknown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s v="Unknown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s v="Unknown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s v="Unknown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s v="Unknown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s v="Unknown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s v="Unknown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s v="Unknown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s v="Unknown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s v="Unknown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s v="Unknown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s v="Unknown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s v="Unknown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s v="Unknown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s v="Unknown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s v="Unknown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s v="Unknown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s v="Unknown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s v="Unknown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s v="Unknown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s v="Unknown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s v="Unknown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s v="Unknown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s v="Unknown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s v="Unknown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s v="Unknown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s v="Unknown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s v="Unknown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s v="Unknown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s v="Unknown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s v="Unknown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s v="Unknown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s v="Unknown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s v="Unknown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s v="Unknown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s v="Unknown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s v="Unknown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s v="Unknown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s v="Unknown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s v="Unknown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s v="Unknown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s v="Unknown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s v="Unknown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s v="Unknown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s v="Unknown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s v="Unknown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s v="Unknown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s v="Unknown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s v="Unknown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s v="Unknown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s v="Unknown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s v="Unknown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s v="Unknown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s v="Unknown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s v="Unknown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s v="Unknown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s v="Unknown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s v="Unknown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s v="Unknown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s v="Unknown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s v="Unknown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s v="Unknown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s v="Unknown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s v="Unknown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s v="Unknown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s v="Unknown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s v="Unknown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s v="Unknown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s v="Unknown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s v="Unknown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s v="Unknown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s v="Unknown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s v="Unknown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s v="Unknown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s v="Unknown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s v="Unknown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s v="Unknown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s v="Unknown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s v="Unknown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s v="Unknown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s v="Unknown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s v="Unknown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s v="Unknown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s v="Unknown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s v="Unknown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s v="Unknown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s v="Unknown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s v="Unknown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s v="Unknown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s v="Unknown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s v="Unknown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s v="Unknown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s v="Unknown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s v="Unknown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s v="Unknown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s v="Unknown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s v="Unknown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s v="Unknown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s v="Unknown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s v="Unknown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s v="Unknown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s v="Unknown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s v="Unknown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s v="Unknown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s v="Unknown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s v="Unknown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s v="Unknown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s v="Unknown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s v="Unknown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s v="Unknown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s v="Unknown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s v="Unknown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s v="Unknown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s v="Unknown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s v="Unknown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s v="Unknown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s v="Unknown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s v="Unknown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s v="Unknown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s v="Unknown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s v="Unknown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s v="Unknown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s v="Unknown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s v="Unknown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s v="Unknown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s v="Unknown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s v="Unknown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s v="Unknown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s v="Unknown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s v="Unknown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s v="Unknown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s v="Unknown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s v="Unknown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s v="Unknown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s v="Unknown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s v="Unknown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s v="Unknown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s v="Unknown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s v="Unknown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s v="Unknown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s v="Unknown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s v="Unknown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s v="Unknown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s v="Unknown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s v="Unknown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s v="Unknown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s v="Unknown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s v="Unknown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s v="Unknown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s v="Unknown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s v="Unknown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s v="Unknown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s v="Unknown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s v="Unknown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s v="Unknown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s v="Unknown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s v="Unknown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s v="Unknown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s v="Unknown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s v="Unknown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s v="Unknown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s v="Unknown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s v="Unknown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s v="Unknown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s v="Unknown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s v="Unknown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s v="Unknown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s v="Unknown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s v="Unknown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s v="Unknown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s v="Unknown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s v="Unknown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s v="Unknown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s v="Unknown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s v="Unknown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s v="Unknown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s v="Unknown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s v="Unknown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s v="Unknown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s v="Unknown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s v="Unknown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s v="Unknown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s v="Unknown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s v="Unknown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s v="Unknown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s v="Unknown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s v="Unknown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s v="Unknown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s v="Unknown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s v="Unknown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s v="Unknown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s v="Unknown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s v="Unknown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s v="Unknown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s v="Unknown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s v="Unknown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s v="Unknown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s v="Unknown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s v="Unknown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s v="Unknown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s v="Unknown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s v="Unknown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s v="Unknown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s v="Unknown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s v="Unknown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s v="Unknown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s v="Unknown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s v="Unknown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s v="Unknown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s v="Unknown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s v="Unknown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s v="Unknown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s v="Unknown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s v="Unknown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s v="Unknown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s v="Unknown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s v="Unknown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s v="Unknown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s v="Unknown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s v="Unknown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s v="Unknown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s v="Unknown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s v="Unknown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s v="Unknown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s v="Unknown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s v="Unknown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s v="Unknown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s v="Unknown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s v="Unknown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s v="Unknown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s v="Unknown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s v="Unknown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s v="Unknown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s v="Unknown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s v="Unknown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s v="Unknown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s v="Unknown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s v="Unknown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s v="Unknown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s v="Unknown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s v="Unknown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s v="Unknown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s v="Unknown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s v="Unknown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s v="Unknown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s v="Unknown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s v="Unknown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s v="Unknown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s v="Unknown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s v="Unknown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s v="Unknown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s v="Unknown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s v="Unknown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s v="Unknown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s v="Unknown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s v="Unknown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s v="Unknown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s v="Unknown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s v="Unknown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s v="Unknown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s v="Unknown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s v="Unknown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s v="Unknown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s v="Unknown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s v="Unknown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s v="Unknown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s v="Unknown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s v="Unknown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s v="Unknown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s v="Unknown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s v="Unknown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s v="Unknown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s v="Unknown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s v="Unknown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s v="Unknown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s v="Unknown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s v="Unknown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s v="Unknown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s v="Unknown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s v="Unknown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s v="Unknown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s v="Unknown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s v="Unknown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s v="Unknown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s v="Unknown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s v="Unknown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s v="Unknown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s v="Unknown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s v="Unknown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s v="Unknown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s v="Unknown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s v="Unknown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s v="Unknown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s v="Unknown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s v="Unknown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s v="Unknown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s v="Unknown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s v="Unknown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s v="Unknown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s v="Unknown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s v="Unknown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s v="Unknown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s v="Unknown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s v="Unknown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s v="Unknown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s v="Unknown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s v="Unknown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s v="Unknown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s v="Unknown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s v="Unknown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s v="Unknown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s v="Unknown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s v="Unknown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s v="Unknown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s v="Unknown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s v="Unknown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s v="Unknown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s v="Unknown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s v="Unknown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s v="Unknown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s v="Unknown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s v="Unknown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s v="Unknown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s v="Unknown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s v="Unknown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s v="Unknown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s v="Unknown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s v="Unknown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s v="Unknown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s v="Unknown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s v="Unknown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s v="Unknown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s v="Unknown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s v="Unknown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s v="Unknown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s v="Unknown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s v="Unknown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s v="Unknown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s v="Unknown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s v="Unknown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s v="Unknown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s v="Unknown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s v="Unknown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s v="Unknown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s v="Unknown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s v="Unknown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s v="Unknown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s v="Unknown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s v="Unknown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s v="Unknown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s v="Unknown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s v="Unknown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s v="Unknown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s v="Unknown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s v="Unknown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s v="Unknown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s v="Unknown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s v="Unknown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s v="Unknown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s v="Unknown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s v="Unknown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s v="Unknown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s v="Unknown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s v="Unknown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s v="Unknown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s v="Unknown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s v="Unknown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s v="Unknown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s v="Unknown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s v="Unknown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s v="Unknown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s v="Unknown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s v="Unknown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s v="Unknown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s v="Unknown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s v="Unknown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s v="Unknown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s v="Unknown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s v="Unknown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s v="Unknown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s v="Unknown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s v="Unknown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s v="Unknown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s v="Unknown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s v="Unknown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s v="Unknown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s v="Unknown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s v="Unknown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s v="Unknown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s v="Unknown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s v="Unknown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s v="Unknown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s v="Unknown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s v="Unknown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s v="Unknown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s v="Unknown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s v="Unknown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s v="Unknown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s v="Unknown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s v="Unknown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s v="Unknown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s v="Unknown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s v="Unknown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s v="Unknown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s v="Unknown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s v="Unknown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s v="Unknown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s v="Unknown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s v="Unknown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s v="Unknown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s v="Unknown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s v="Unknown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s v="Unknown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s v="Unknown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s v="Unknown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s v="Unknown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s v="Unknown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s v="Unknown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s v="Unknown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s v="Unknown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s v="Unknown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s v="Unknown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s v="Unknown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s v="Unknown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s v="Unknown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s v="Unknown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s v="Unknown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s v="Unknown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s v="Unknown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s v="Unknown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s v="Unknown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s v="Unknown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s v="Unknown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s v="Unknown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s v="Unknown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s v="Unknown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s v="Unknown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s v="Unknown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s v="Unknown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s v="Unknown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s v="Unknown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s v="Unknown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s v="Unknown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s v="Unknown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s v="Unknown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s v="Unknown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s v="Unknown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s v="Unknown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s v="Unknown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s v="Unknown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s v="Unknown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s v="Unknown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s v="Unknown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s v="Unknown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s v="Unknown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s v="Unknown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s v="Unknown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s v="Unknown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s v="Unknown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s v="Unknown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s v="Unknown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s v="Unknown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s v="Unknown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s v="Unknown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s v="Unknown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s v="Unknown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s v="Unknown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s v="Unknown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s v="Unknown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s v="Unknown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s v="Unknown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s v="Unknown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s v="Unknown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s v="Unknown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s v="Unknown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s v="Unknown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s v="Unknown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s v="Unknown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s v="Unknown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s v="Unknown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s v="Unknown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s v="Unknown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s v="Unknown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s v="Unknown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s v="Unknown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s v="Unknown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s v="Unknown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s v="Unknown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s v="Unknown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s v="Unknown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s v="Unknown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s v="Unknown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s v="Unknown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s v="Unknown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s v="Unknown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s v="Unknown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s v="Unknown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s v="Unknown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s v="Unknown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s v="Unknown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s v="Unknown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s v="Unknown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s v="Unknown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s v="Unknown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s v="Unknown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s v="Unknown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s v="Unknown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s v="Unknown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s v="Unknown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s v="Unknown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s v="Unknown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s v="Unknown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s v="Unknown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s v="Unknown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s v="Unknown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s v="Unknown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s v="Unknown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s v="Unknown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s v="Unknown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s v="Unknown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s v="Unknown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s v="Unknown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s v="Unknown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s v="Unknown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s v="Unknown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s v="Unknown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s v="Unknown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s v="Unknown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s v="Unknown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s v="Unknown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s v="Unknown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s v="Unknown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s v="Unknown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s v="Unknown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s v="Unknown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s v="Unknown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s v="Unknown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s v="Unknown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s v="Unknown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s v="Unknown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s v="Unknown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s v="Unknown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s v="Unknown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s v="Unknown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s v="Unknown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s v="Unknown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s v="Unknown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s v="Unknown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s v="Unknown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s v="Unknown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s v="Unknown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s v="Unknown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s v="Unknown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s v="Unknown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s v="Unknown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s v="Unknown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s v="Unknown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s v="Unknown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s v="Unknown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s v="Unknown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s v="Unknown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s v="Unknown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s v="Unknown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s v="Unknown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s v="Unknown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s v="Unknown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s v="Unknown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s v="Unknown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s v="Unknown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s v="Unknown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s v="Unknown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s v="Unknown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s v="Unknown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s v="Unknown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s v="Unknown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s v="Unknown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s v="Unknown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s v="Unknown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s v="Unknown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s v="Unknown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s v="Unknown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s v="Unknown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s v="Unknown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s v="Unknown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s v="Unknown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s v="Unknown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s v="Unknown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s v="Unknown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s v="Unknown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s v="Unknown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s v="Unknown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s v="Unknown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s v="Unknown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s v="Unknown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s v="Unknown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s v="Unknown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s v="Unknown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s v="Unknown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s v="Unknown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s v="Unknown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s v="Unknown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s v="Unknown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s v="Unknown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s v="Unknown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s v="Unknown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s v="Unknown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s v="Unknown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s v="Unknown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s v="Unknown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s v="Unknown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s v="Unknown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s v="Unknown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s v="Unknown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s v="Unknown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s v="Unknown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s v="Unknown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s v="Unknown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s v="Unknown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s v="Unknown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s v="Unknown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s v="Unknown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s v="Unknown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s v="Unknown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s v="Unknown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s v="Unknown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s v="Unknown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s v="Unknown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s v="Unknown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s v="Unknown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s v="Unknown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s v="Unknown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s v="Unknown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s v="Unknown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s v="Unknown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s v="Unknown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s v="Unknown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s v="Unknown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s v="Unknown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s v="Unknown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s v="Unknown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s v="Unknown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s v="Unknown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s v="Unknown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s v="Unknown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s v="Unknown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s v="Unknown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s v="Unknown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s v="Unknown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s v="Unknown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s v="Unknown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s v="Unknown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s v="Unknown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s v="Unknown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s v="Unknown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s v="Unknown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s v="Unknown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s v="Unknown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s v="Unknown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s v="Unknown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s v="Unknown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s v="Unknown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s v="Unknown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s v="Unknown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s v="Unknown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s v="Unknown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s v="Unknown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s v="Unknown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s v="Unknown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s v="Unknown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s v="Unknown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s v="Unknown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s v="Unknown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s v="Unknown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s v="Unknown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s v="Unknown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s v="Unknown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s v="Unknown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s v="Unknown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s v="Unknown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s v="Unknown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s v="Unknown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s v="Unknown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s v="Unknown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s v="Unknown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s v="Unknown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s v="Unknown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s v="Unknown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s v="Unknown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s v="Unknown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s v="Unknown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s v="Unknown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s v="Unknown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s v="Unknown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s v="Unknown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s v="Unknown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s v="Unknown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s v="Unknown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s v="Unknown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s v="Unknown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s v="Unknown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s v="Unknown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s v="Unknown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s v="Unknown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s v="Unknown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s v="Unknown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s v="Unknown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s v="Unknown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s v="Unknown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s v="Unknown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s v="Unknown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s v="Unknown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s v="Unknown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s v="Unknown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s v="Unknown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s v="Unknown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s v="Unknown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s v="Unknown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s v="Unknown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s v="Unknown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s v="Unknown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s v="Unknown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s v="Unknown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s v="Unknown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s v="Unknown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s v="Unknown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s v="Unknown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s v="Unknown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s v="Unknown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s v="Unknown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s v="Unknown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s v="Unknown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s v="Unknown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s v="Unknown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s v="Unknown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s v="Unknown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s v="Unknown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s v="Unknown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s v="Unknown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s v="Unknown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s v="Unknown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s v="Unknown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s v="Unknown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s v="Unknown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s v="Unknown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s v="Unknown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s v="Unknown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s v="Unknown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s v="Unknown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s v="Unknown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s v="Unknown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s v="Unknown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s v="Unknown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s v="Unknown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s v="Unknown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s v="Unknown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s v="Unknown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s v="Unknown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s v="Unknown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s v="Unknown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s v="Unknown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s v="Unknown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s v="Unknown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s v="Unknown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s v="Unknown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s v="Unknown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s v="Unknown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s v="Unknown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s v="Unknown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s v="Unknown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s v="Unknown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s v="Unknown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s v="Unknown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s v="Unknown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s v="Unknown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s v="Unknown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s v="Unknown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s v="Unknown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s v="Unknown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s v="Unknown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s v="Unknown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s v="Unknown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s v="Unknown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s v="Unknown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s v="Unknown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s v="Unknown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s v="Unknown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s v="Unknown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s v="Unknown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s v="Unknown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s v="Unknown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s v="Unknown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s v="Unknown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s v="Unknown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s v="Unknown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s v="Unknown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s v="Unknown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s v="Unknown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s v="Unknown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s v="Unknown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s v="Unknown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s v="Unknown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s v="Unknown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s v="Unknown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s v="Unknown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s v="Unknown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s v="Unknown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s v="Unknown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s v="Unknown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s v="Unknown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s v="Unknown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s v="Unknown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s v="Unknown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s v="Unknown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s v="Unknown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s v="Unknown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s v="Unknown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s v="Unknown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s v="Unknown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s v="Unknown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s v="Unknown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s v="Unknown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s v="Unknown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s v="Unknown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s v="Unknown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s v="Unknown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s v="Unknown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s v="Unknown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s v="Unknown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s v="Unknown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s v="Unknown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s v="Unknown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s v="Unknown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s v="Unknown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s v="Unknown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s v="Unknown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s v="Unknown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s v="Unknown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s v="Unknown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s v="Unknown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s v="Unknown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s v="Unknown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s v="Unknown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s v="Unknown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s v="Unknown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s v="Unknown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s v="Unknown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s v="Unknown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s v="Unknown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s v="Unknown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s v="Unknown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s v="Unknown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s v="Unknown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s v="Unknown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s v="Unknown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s v="Unknown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s v="Unknown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s v="Unknown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s v="Unknown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s v="Unknown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s v="Unknown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s v="Unknown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s v="Unknown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s v="Unknown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s v="Unknown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s v="Unknown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s v="Unknown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s v="Unknown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s v="Unknown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s v="Unknown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s v="Unknown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s v="Unknown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s v="Unknown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s v="Unknown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s v="Unknown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s v="Unknown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s v="Unknown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s v="Unknown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s v="Unknown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s v="Unknown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s v="Unknown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s v="Unknown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s v="Unknown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s v="Unknown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s v="Unknown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s v="Unknown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s v="Unknown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s v="Unknown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s v="Unknown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s v="Unknown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s v="Unknown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s v="Unknown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s v="Unknown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s v="Unknown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s v="Unknown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s v="Unknown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s v="Unknown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s v="Unknown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s v="Unknown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s v="Unknown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s v="Unknown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s v="Unknown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s v="Unknown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s v="Unknown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s v="Unknown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s v="Unknown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s v="Unknown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s v="Unknown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s v="Unknown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s v="Unknown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s v="Unknown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s v="Unknown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s v="Unknown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s v="Unknown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s v="Unknown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s v="Unknown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s v="Unknown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s v="Unknown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s v="Unknown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s v="Unknown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s v="Unknown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s v="Unknown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s v="Unknown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s v="Unknown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s v="Unknown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s v="Unknown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s v="Unknown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s v="Unknown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s v="Unknown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s v="Unknown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s v="Unknown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s v="Unknown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s v="Unknown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s v="Unknown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s v="Unknown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s v="Unknown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s v="Unknown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s v="Unknown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s v="Unknown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s v="Unknown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s v="Unknown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s v="Unknown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s v="Unknown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s v="Unknown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s v="Unknown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s v="Unknown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s v="Unknown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s v="Unknown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s v="Unknown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s v="Unknown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s v="Unknown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s v="Unknown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s v="Unknown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s v="Unknown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s v="Unknown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s v="Unknown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s v="Unknown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s v="Unknown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s v="Unknown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s v="Unknown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s v="Unknown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s v="Unknown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s v="Unknown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s v="Unknown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s v="Unknown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s v="Unknown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s v="Unknown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s v="Unknown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s v="Unknown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s v="Unknown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s v="Unknown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s v="Unknown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s v="Unknown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s v="Unknown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s v="Unknown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s v="Unknown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s v="Unknown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s v="Unknown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s v="Unknown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s v="Unknown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s v="Unknown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s v="Unknown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s v="Unknown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s v="Unknown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s v="Unknown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s v="Unknown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s v="Unknown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s v="Unknown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s v="Unknown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s v="Unknown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s v="Unknown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s v="Unknown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s v="Unknown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s v="Unknown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s v="Unknown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s v="Unknown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s v="Unknown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s v="Unknown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s v="Unknown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s v="Unknown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s v="Unknown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s v="Unknown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s v="Unknown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s v="Unknown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s v="Unknown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s v="Unknown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s v="Unknown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s v="Unknown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s v="Unknown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s v="Unknown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s v="Unknown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s v="Unknown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s v="Unknown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s v="Unknown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s v="Unknown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s v="Unknown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s v="Unknown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s v="Unknown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s v="Unknown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s v="Unknown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s v="Unknown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s v="Unknown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s v="Unknown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s v="Unknown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s v="Unknown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s v="Unknown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s v="Unknown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s v="Unknown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s v="Unknown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s v="Unknown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s v="Unknown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s v="Unknown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s v="Unknown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s v="Unknown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s v="Unknown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s v="Unknown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s v="Unknown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s v="Unknown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s v="Unknown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s v="Unknown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s v="Unknown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s v="Unknown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s v="Unknown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s v="Unknown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s v="Unknown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s v="Unknown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s v="Unknown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s v="Unknown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s v="Unknown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s v="Unknown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s v="Unknown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s v="Unknown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s v="Unknown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s v="Unknown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s v="Unknown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s v="Unknown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s v="Unknown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s v="Unknown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s v="Unknown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s v="Unknown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s v="Unknown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s v="Unknown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s v="Unknown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s v="Unknown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s v="Unknown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s v="Unknown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s v="Unknown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s v="Unknown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s v="Unknown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s v="Unknown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s v="Unknown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s v="Unknown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s v="Unknown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s v="Unknown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s v="Unknown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s v="Unknown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s v="Unknown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s v="Unknown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s v="Unknown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s v="Unknown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s v="Unknown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s v="Unknown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s v="Unknown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s v="Unknown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s v="Unknown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s v="Unknown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s v="Unknown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s v="Unknown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s v="Unknown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s v="Unknown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s v="Unknown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s v="Unknown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s v="Unknown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s v="Unknown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s v="Unknown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s v="Unknown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s v="Unknown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s v="Unknown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s v="Unknown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s v="Unknown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s v="Unknown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s v="Unknown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s v="Unknown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s v="Unknown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s v="Unknown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s v="Unknown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s v="Unknown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s v="Unknown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s v="Unknown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s v="Unknown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s v="Unknown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s v="Unknown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s v="Unknown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s v="Unknown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s v="Unknown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s v="Unknown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s v="Unknown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s v="Unknown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s v="Unknown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s v="Unknown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s v="Unknown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s v="Unknown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s v="Unknown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s v="Unknown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s v="Unknown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s v="Unknown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s v="Unknown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s v="Unknown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s v="Unknown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s v="Unknown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s v="Unknown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s v="Unknown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s v="Unknown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s v="Unknown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s v="Unknown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s v="Unknown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s v="Unknown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s v="Unknown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s v="Unknown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s v="Unknown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s v="Unknown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s v="Unknown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s v="Unknown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s v="Unknown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s v="Unknown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s v="Unknown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s v="Unknown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s v="Unknown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s v="Unknown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s v="Unknown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s v="Unknown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s v="Unknown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s v="Unknown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s v="Unknown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s v="Unknown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s v="Unknown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s v="Unknown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s v="Unknown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s v="Unknown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s v="Unknown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s v="Unknown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s v="Unknown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s v="Unknown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s v="Unknown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s v="Unknown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s v="Unknown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s v="Unknown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s v="Unknown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s v="Unknown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s v="Unknown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s v="Unknown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s v="Unknown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s v="Unknown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s v="Unknown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s v="Unknown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s v="Unknown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s v="Unknown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s v="Unknown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s v="Unknown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s v="Unknown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s v="Unknown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s v="Unknown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s v="Unknown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s v="Unknown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s v="Unknown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s v="Unknown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s v="Unknown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s v="Unknown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s v="Unknown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s v="Unknown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s v="Unknown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s v="Unknown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s v="Unknown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s v="Unknown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s v="Unknown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s v="Unknown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s v="Unknown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s v="Unknown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s v="Unknown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s v="Unknown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s v="Unknown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s v="Unknown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s v="Unknown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s v="Unknown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s v="Unknown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s v="Unknown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s v="Unknown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s v="Unknown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s v="Unknown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s v="Unknown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s v="Unknown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s v="Unknown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s v="Unknown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s v="Unknown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s v="Unknown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s v="Unknown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s v="Unknown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s v="Unknown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s v="Unknown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s v="Unknown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s v="Unknown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s v="Unknown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s v="Unknown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s v="Unknown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s v="Unknown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s v="Unknown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s v="Unknown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s v="Unknown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s v="Unknown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s v="Unknown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s v="Unknown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s v="Unknown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s v="Unknown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s v="Unknown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s v="Unknown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s v="Unknown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s v="Unknown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s v="Unknown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s v="Unknown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s v="Unknown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s v="Unknown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s v="Unknown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s v="Unknown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s v="Unknown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s v="Unknown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s v="Unknown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s v="Unknown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s v="Unknown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s v="Unknown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s v="Unknown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s v="Unknown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s v="Unknown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s v="Unknown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s v="Unknown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s v="Unknown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s v="Unknown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s v="Unknown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s v="Unknown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s v="Unknown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s v="Unknown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s v="Unknown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s v="Unknown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s v="Unknown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s v="Unknown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s v="Unknown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s v="Unknown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s v="Unknown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s v="Unknown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s v="Unknown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s v="Unknown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s v="Unknown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s v="Unknown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s v="Unknown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s v="Unknown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s v="Unknown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s v="Unknown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s v="Unknown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s v="Unknown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s v="Unknown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s v="Unknown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s v="Unknown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s v="Unknown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s v="Unknown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s v="Unknown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s v="Unknown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s v="Unknown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s v="Unknown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s v="Unknown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s v="Unknown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s v="Unknown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s v="Unknown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s v="Unknown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s v="Unknown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s v="Unknown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s v="Unknown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s v="Unknown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s v="Unknown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s v="Unknown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s v="Unknown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s v="Unknown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s v="Unknown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s v="Unknown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s v="Unknown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s v="Unknown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s v="Unknown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s v="Unknown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s v="Unknown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s v="Unknown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s v="Unknown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s v="Unknown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s v="Unknown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s v="Unknown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s v="Unknown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s v="Unknown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s v="Unknown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s v="Unknown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s v="Unknown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s v="Unknown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s v="Unknown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s v="Unknown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s v="Unknown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s v="Unknown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s v="Unknown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s v="Unknown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s v="Unknown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s v="Unknown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s v="Unknown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s v="Unknown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s v="Unknown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s v="Unknown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s v="Unknown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s v="Unknown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s v="Unknown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s v="Unknown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s v="Unknown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s v="Unknown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s v="Unknown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s v="Unknown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s v="Unknown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s v="Unknown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s v="Unknown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s v="Unknown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s v="Unknown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s v="Unknown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s v="Unknown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s v="Unknown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s v="Unknown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s v="Unknown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s v="Unknown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s v="Unknown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s v="Unknown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s v="Unknown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s v="Unknown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s v="Unknown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s v="Unknown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s v="Unknown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s v="Unknown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s v="Unknown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s v="Unknown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s v="Unknown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s v="Unknown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s v="Unknown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s v="Unknown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s v="Unknown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s v="Unknown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s v="Unknown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s v="Unknown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s v="Unknown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s v="Unknown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s v="Unknown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s v="Unknown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s v="Unknown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s v="Unknown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s v="Unknown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s v="Unknown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s v="Unknown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s v="Unknown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s v="Unknown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s v="Unknown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s v="Unknown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s v="Unknown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s v="Unknown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s v="Unknown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s v="Unknown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s v="Unknown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s v="Unknown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s v="Unknown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s v="Unknown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s v="Unknown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s v="Unknown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s v="Unknown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s v="Unknown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s v="Unknown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s v="Unknown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s v="Unknown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s v="Unknown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s v="Unknown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s v="Unknown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s v="Unknown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s v="Moved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s v="Moved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s v="Moved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s v="Competitor had better devices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s v="Competitor had better devices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s v="Competitor had better devices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s v="Competitor offered higher download speeds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s v="Competitor offered more data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s v="Competitor had better devices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s v="Competitor offered more data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s v="Competitor made better offer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s v="Competitor made better offer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s v="Price too high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s v="Competitor had better devices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s v="Service dissatisfaction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s v="Attitude of support person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s v="Limited range of services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s v="Long distance charges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s v="Extra data charges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s v="Price too high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s v="Product dissatisfaction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s v="Competitor had better devices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s v="Don't know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s v="Competitor had better devices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s v="Price too high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s v="Product dissatisfaction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s v="Attitude of support person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s v="Limited range of services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s v="Lack of affordable download/upload speed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s v="Extra data charges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s v="Competitor had better devices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s v="Service dissatisfaction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s v="Attitude of support person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s v="Network reliability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s v="Don't know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s v="Poor expertise of phone support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s v="Product dissatisfaction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s v="Attitude of support person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s v="Competitor had better devices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s v="Service dissatisfaction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s v="Network reliability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s v="Extra data charges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s v="Attitude of support person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s v="Attitude of service provider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s v="Price too high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s v="Poor expertise of online support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s v="Service dissatisfaction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s v="Competitor made better offer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s v="Product dissatisfaction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s v="Service dissatisfaction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s v="Attitude of support person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s v="Service dissatisfaction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s v="Price too high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s v="Product dissatisfaction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s v="Competitor made better offer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s v="Lack of self-service on Website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s v="Attitude of support person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s v="Lack of self-service on Website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s v="Long distance charges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s v="Competitor had better devices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s v="Competitor had better devices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s v="Service dissatisfaction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s v="Attitude of support person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s v="Don't know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s v="Competitor had better devices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s v="Long distance charges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s v="Competitor made better offer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s v="Network reliability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s v="Competitor made better offer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s v="Network reliability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s v="Long distance charges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s v="Attitude of support person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s v="Competitor made better offer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s v="Competitor made better offer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s v="Competitor made better offer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s v="Attitude of support person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s v="Don't know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s v="Competitor had better devices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s v="Attitude of support person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s v="Attitude of service provider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s v="Attitude of service provider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s v="Long distance charges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s v="Attitude of service provider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s v="Attitude of support person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s v="Attitude of service provider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s v="Moved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s v="Competitor offered more data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s v="Extra data charges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s v="Moved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s v="Extra data charges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s v="Service dissatisfaction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s v="Competitor offered higher download speeds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s v="Competitor offered higher download speeds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s v="Competitor made better offer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s v="Attitude of support person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s v="Competitor made better offer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110C0-C8C2-4B6F-B9F0-FCA2E8D4F38E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7:B1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4"/>
        <item x="2"/>
        <item x="5"/>
        <item x="0"/>
        <item t="default"/>
      </items>
    </pivotField>
    <pivotField showAll="0"/>
    <pivotField dataField="1" showAll="0"/>
  </pivotFields>
  <rowFields count="1">
    <field x="2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Churned" fld="29" showDataAs="percentOfTotal" baseField="27" baseItem="0" numFmtId="10"/>
  </dataFields>
  <chartFormats count="7"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7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9A973C-EB91-49D6-AAA0-D61803E18D5A}" name="Aggregate" displayName="Aggregate" ref="A1:X6670" totalsRowShown="0">
  <autoFilter ref="A1:X6670" xr:uid="{2C9A973C-EB91-49D6-AAA0-D61803E18D5A}"/>
  <tableColumns count="24">
    <tableColumn id="1" xr3:uid="{9AA811EC-7634-4D72-A786-447FBF3F1474}" name="Unlimited Data Plan"/>
    <tableColumn id="2" xr3:uid="{6335C7A0-646A-46A2-B1D1-9AD4D03A5BDB}" name="Account Length (in months)"/>
    <tableColumn id="3" xr3:uid="{C96902D2-B8AC-49F1-9FBC-713B01084B96}" name="Intl Active"/>
    <tableColumn id="4" xr3:uid="{9141C168-7789-4EBC-BF83-5C2F4B4951A9}" name="Intl Plan"/>
    <tableColumn id="5" xr3:uid="{141BF9AE-08B7-4AB5-A91F-1330D92C709A}" name="State"/>
    <tableColumn id="6" xr3:uid="{5084FF01-465D-4786-AA0B-8F315ECB2A43}" name="Gender"/>
    <tableColumn id="7" xr3:uid="{793ED1B3-7CE8-4630-ADC8-04A1FD4E72F8}" name="Age"/>
    <tableColumn id="8" xr3:uid="{FD3DB545-A333-436D-9024-530A79B4E87D}" name="Under 30"/>
    <tableColumn id="9" xr3:uid="{D8D3BBEF-0C26-4848-A30B-DF40979F8C41}" name="Senior"/>
    <tableColumn id="10" xr3:uid="{BEE24962-AB74-4F84-B851-B7E73CCE6B7B}" name="Group"/>
    <tableColumn id="11" xr3:uid="{62B79932-1995-468F-9CDD-974AC688A1A6}" name="Contract Type"/>
    <tableColumn id="12" xr3:uid="{64E4C0BA-BB7F-49D0-84FF-3DD4D02064E6}" name="Payment Method"/>
    <tableColumn id="13" xr3:uid="{6AAA7517-F43C-412C-9108-51EABFBA24BD}" name="Churn Category"/>
    <tableColumn id="14" xr3:uid="{3B55472F-759E-4185-91C0-C0BF0DE512BF}" name="Churn Reason"/>
    <tableColumn id="15" xr3:uid="{BBA40CDC-A97B-4D71-91D5-95372FA30CD6}" name="Total Customers"/>
    <tableColumn id="16" xr3:uid="{E3DCD638-EC25-4E5B-BBAE-B5C7456674DD}" name="Churned Customers"/>
    <tableColumn id="17" xr3:uid="{A2AFA306-D776-4ED4-81FD-64A84CEC24BF}" name="Avg Monthly Charges"/>
    <tableColumn id="18" xr3:uid="{60915C7C-D402-4015-AA08-6A6B2F7A185F}" name="Avg Customer Service Calls"/>
    <tableColumn id="19" xr3:uid="{F203EDC0-5488-4A1D-92F3-2CDD20C14873}" name="Avg Extra International Charges"/>
    <tableColumn id="20" xr3:uid="{6C6737C2-2BCF-4C29-B2C7-EEAAFBBF3A3B}" name="Avg Extra Data Charges"/>
    <tableColumn id="21" xr3:uid="{7DB4F348-A0AB-44A4-9C60-3C65E9F58985}" name="Avg Monthly GB Download"/>
    <tableColumn id="22" xr3:uid="{DE512F26-36D8-4548-8267-A7F4DBB7C432}" name="Age Demographics" dataDxfId="2">
      <calculatedColumnFormula>IF(Aggregate[[#This Row],[Senior]]="Yes","Senior",IF(Aggregate[[#This Row],[Under 30]]="Yes","Under 30","Other"))</calculatedColumnFormula>
    </tableColumn>
    <tableColumn id="23" xr3:uid="{CD6EF008-7545-4F44-AE83-9B8AE418D0B7}" name="Age Group" dataDxfId="1">
      <calculatedColumnFormula array="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calculatedColumnFormula>
    </tableColumn>
    <tableColumn id="24" xr3:uid="{37B173B4-373C-41A0-A27D-E0645CB3CA6D}" name="Data Consumption" dataDxfId="0">
      <calculatedColumnFormula array="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9B5CB9-2CB2-4131-BB31-5DECFCDC0B3D}" name="Customer" displayName="Customer" ref="A1:AD6688" totalsRowShown="0">
  <autoFilter ref="A1:AD6688" xr:uid="{879B5CB9-2CB2-4131-BB31-5DECFCDC0B3D}"/>
  <tableColumns count="30">
    <tableColumn id="1" xr3:uid="{671041C2-650E-4715-8A74-FD8FE1A7F5A2}" name="Customer ID"/>
    <tableColumn id="2" xr3:uid="{F328A116-D2AC-4D80-A71D-8A2D6C39DA76}" name="Churn Label"/>
    <tableColumn id="3" xr3:uid="{F4E7F5DE-CB35-45AD-9D4D-82E51250B790}" name="Account Length (in months)"/>
    <tableColumn id="4" xr3:uid="{0F471C93-96DA-4C9A-AA44-02EB84DCF5C4}" name="Local Calls"/>
    <tableColumn id="5" xr3:uid="{015F3A4B-BEF8-4E69-A1E6-207BE001E690}" name="Local Mins"/>
    <tableColumn id="6" xr3:uid="{31D9F908-9D33-40A6-99DE-AB23554E3F4B}" name="Intl Calls"/>
    <tableColumn id="7" xr3:uid="{2F11943B-680D-43B1-9ED1-AB24FB1F9150}" name="Intl Mins"/>
    <tableColumn id="8" xr3:uid="{7ECAE16B-351D-42EA-AC90-5AB04E857A0E}" name="Intl Active"/>
    <tableColumn id="9" xr3:uid="{B4B8CA83-EFCF-4E7F-9AEF-976372F0FA4A}" name="Intl Plan"/>
    <tableColumn id="10" xr3:uid="{71EBA2A7-406F-476D-ABB6-AC6A248F481A}" name="Extra International Charges"/>
    <tableColumn id="11" xr3:uid="{F5E83E32-4ECA-4B73-8D04-06FA7A6707FC}" name="Customer Service Calls"/>
    <tableColumn id="12" xr3:uid="{3EE4FDA0-DADF-4C42-A6D9-36105AE13098}" name="Avg Monthly GB Download"/>
    <tableColumn id="13" xr3:uid="{FA9EE63C-1413-429C-BC9D-7C481B50243F}" name="Unlimited Data Plan"/>
    <tableColumn id="14" xr3:uid="{A45F4CA1-E3AE-48F5-AD77-D6F667BC7B0E}" name="Extra Data Charges"/>
    <tableColumn id="15" xr3:uid="{E3B26DA8-DFC6-4E0E-A69E-D49094383964}" name="State"/>
    <tableColumn id="16" xr3:uid="{E8BA066A-8272-4C48-9C89-079187A55B84}" name="Phone Number"/>
    <tableColumn id="17" xr3:uid="{98C660C6-0ADE-420A-9A3F-E170796FD5AF}" name="Gender"/>
    <tableColumn id="18" xr3:uid="{C2B0F0EE-EAFB-404B-9C46-445AA13D7977}" name="Age"/>
    <tableColumn id="19" xr3:uid="{56769169-D713-44A0-A68F-72330B9A5636}" name="Under 30"/>
    <tableColumn id="20" xr3:uid="{6599B97A-956D-4FEB-9D7A-C35E10BC996C}" name="Senior"/>
    <tableColumn id="21" xr3:uid="{0B058208-598F-4608-B8E9-47F8F8403DE1}" name="Group"/>
    <tableColumn id="22" xr3:uid="{B261C186-D3A9-43FB-AA6D-1830F6C31D99}" name="Number of Customers in Group"/>
    <tableColumn id="23" xr3:uid="{3178C97A-8A63-44E4-A544-FB229ADC78C6}" name="Device Protection &amp; Online Backup"/>
    <tableColumn id="24" xr3:uid="{819677DC-4E9D-480F-9EF4-8D6783E7D984}" name="Contract Type"/>
    <tableColumn id="25" xr3:uid="{92F1F8CE-D816-4D6A-A54A-6D860309E8EE}" name="Payment Method"/>
    <tableColumn id="26" xr3:uid="{D6CD2C06-4DAC-41DA-8F66-B2DB8E47C6E7}" name="Monthly Charge"/>
    <tableColumn id="27" xr3:uid="{0D00C9F8-F0E9-4F91-B15B-AD083AB1D5FA}" name="Total Charges"/>
    <tableColumn id="28" xr3:uid="{EAFC3325-78ED-43ED-9DCD-02073A0E6FED}" name="Churn Category"/>
    <tableColumn id="29" xr3:uid="{9F4B0860-60ED-45AF-9FEE-D77B6A2F5543}" name="Churn Reason"/>
    <tableColumn id="30" xr3:uid="{F2D6F712-606D-423F-97AD-D26F9CA2B17C}" name="Churned" dataDxfId="3">
      <calculatedColumnFormula>IF(Customer[[#This Row],[Churn Label]]="Yes",1,IF(Customer[[#This Row],[Churn Label]]="No",0,""))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databel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7600"/>
      </a:accent1>
      <a:accent2>
        <a:srgbClr val="4CAF50"/>
      </a:accent2>
      <a:accent3>
        <a:srgbClr val="3B0076"/>
      </a:accent3>
      <a:accent4>
        <a:srgbClr val="6B5CB3"/>
      </a:accent4>
      <a:accent5>
        <a:srgbClr val="CCCCCC"/>
      </a:accent5>
      <a:accent6>
        <a:srgbClr val="9F9F9C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C345-F726-4507-9E62-E2B82AB3F3BE}">
  <dimension ref="A1"/>
  <sheetViews>
    <sheetView workbookViewId="0">
      <selection activeCell="C7" sqref="C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558C2-6B63-4A89-AA1D-EF8FA2F769F5}">
  <dimension ref="A1:B33"/>
  <sheetViews>
    <sheetView tabSelected="1" workbookViewId="0">
      <selection activeCell="B25" sqref="B25"/>
    </sheetView>
  </sheetViews>
  <sheetFormatPr defaultRowHeight="14.5" x14ac:dyDescent="0.35"/>
  <cols>
    <col min="1" max="1" width="23.7265625" bestFit="1" customWidth="1"/>
    <col min="2" max="2" width="20.453125" bestFit="1" customWidth="1"/>
  </cols>
  <sheetData>
    <row r="1" spans="1:2" x14ac:dyDescent="0.35">
      <c r="A1" s="3" t="s">
        <v>13494</v>
      </c>
      <c r="B1" s="3"/>
    </row>
    <row r="2" spans="1:2" x14ac:dyDescent="0.35">
      <c r="A2" t="s">
        <v>14</v>
      </c>
      <c r="B2" s="1">
        <f>COUNTA(Customer[Customer ID])</f>
        <v>6687</v>
      </c>
    </row>
    <row r="3" spans="1:2" x14ac:dyDescent="0.35">
      <c r="A3" t="s">
        <v>15</v>
      </c>
      <c r="B3" s="1">
        <f>SUM(Customer[Churned])</f>
        <v>1796</v>
      </c>
    </row>
    <row r="4" spans="1:2" x14ac:dyDescent="0.35">
      <c r="A4" t="s">
        <v>13495</v>
      </c>
      <c r="B4" s="2">
        <f>Churned_Customers/Total_Customers</f>
        <v>0.2685808284731569</v>
      </c>
    </row>
    <row r="6" spans="1:2" x14ac:dyDescent="0.35">
      <c r="A6" s="3" t="s">
        <v>13501</v>
      </c>
      <c r="B6" s="3"/>
    </row>
    <row r="7" spans="1:2" x14ac:dyDescent="0.35">
      <c r="A7" s="4" t="s">
        <v>13496</v>
      </c>
      <c r="B7" t="s">
        <v>13498</v>
      </c>
    </row>
    <row r="8" spans="1:2" x14ac:dyDescent="0.35">
      <c r="A8" s="5" t="s">
        <v>90</v>
      </c>
      <c r="B8" s="6">
        <v>0.15979955456570155</v>
      </c>
    </row>
    <row r="9" spans="1:2" x14ac:dyDescent="0.35">
      <c r="A9" s="5" t="s">
        <v>56</v>
      </c>
      <c r="B9" s="6">
        <v>0.44821826280623606</v>
      </c>
    </row>
    <row r="10" spans="1:2" x14ac:dyDescent="0.35">
      <c r="A10" s="5" t="s">
        <v>65</v>
      </c>
      <c r="B10" s="6">
        <v>0.15924276169265034</v>
      </c>
    </row>
    <row r="11" spans="1:2" x14ac:dyDescent="0.35">
      <c r="A11" s="5" t="s">
        <v>39</v>
      </c>
      <c r="B11" s="6">
        <v>0.10634743875278396</v>
      </c>
    </row>
    <row r="12" spans="1:2" x14ac:dyDescent="0.35">
      <c r="A12" s="5" t="s">
        <v>48</v>
      </c>
      <c r="B12" s="6">
        <v>0.111358574610245</v>
      </c>
    </row>
    <row r="13" spans="1:2" x14ac:dyDescent="0.35">
      <c r="A13" s="5" t="s">
        <v>13489</v>
      </c>
      <c r="B13" s="6">
        <v>1.5033407572383074E-2</v>
      </c>
    </row>
    <row r="14" spans="1:2" x14ac:dyDescent="0.35">
      <c r="A14" s="5" t="s">
        <v>13497</v>
      </c>
      <c r="B14" s="6">
        <v>1</v>
      </c>
    </row>
    <row r="16" spans="1:2" x14ac:dyDescent="0.35">
      <c r="A16" s="5" t="s">
        <v>13500</v>
      </c>
      <c r="B16">
        <v>5</v>
      </c>
    </row>
    <row r="17" spans="1:2" x14ac:dyDescent="0.35">
      <c r="A17" s="5" t="s">
        <v>13499</v>
      </c>
      <c r="B17" t="str" cm="1">
        <f t="array" ref="B17">_xlfn.SWITCH($B$16,1,$A$8,2,$A$9,3,$A$10,4,$A$11,5,$A$12,6,$A$13) &amp; " Churn Analysis"</f>
        <v>Price Churn Analysis</v>
      </c>
    </row>
    <row r="19" spans="1:2" x14ac:dyDescent="0.35">
      <c r="A19" s="7" t="s">
        <v>13</v>
      </c>
      <c r="B19" s="7" t="s">
        <v>13490</v>
      </c>
    </row>
    <row r="20" spans="1:2" x14ac:dyDescent="0.35">
      <c r="A20" t="str" cm="1">
        <f t="array" ref="A20:B23">_xlfn.LET(
_xlpm.selectedCategory, _xlfn.SWITCH($B$16,1,$A$8,2,$A$9,3,$A$10,4,$A$11,5,$A$12,6,$A$13),
_xlpm.filteredReason, _xlfn._xlws.FILTER(Customer[Churn Reason], Customer[Churn Category] = _xlpm.selectedCategory),
_xlpm.filteredChurned, _xlfn._xlws.FILTER(Customer[Churned], Customer[Churn Category] = _xlpm.selectedCategory),
_xlfn.PIVOTBY(_xlpm.filteredReason,,_xlpm.filteredChurned,_xleta.SUM,0,0,2)
)</f>
        <v>Lack of affordable download/upload speed</v>
      </c>
      <c r="B20" s="1">
        <v>28</v>
      </c>
    </row>
    <row r="21" spans="1:2" x14ac:dyDescent="0.35">
      <c r="A21" t="str">
        <v>Extra data charges</v>
      </c>
      <c r="B21" s="1">
        <v>37</v>
      </c>
    </row>
    <row r="22" spans="1:2" x14ac:dyDescent="0.35">
      <c r="A22" t="str">
        <v>Long distance charges</v>
      </c>
      <c r="B22" s="1">
        <v>61</v>
      </c>
    </row>
    <row r="23" spans="1:2" x14ac:dyDescent="0.35">
      <c r="A23" t="str">
        <v>Price too high</v>
      </c>
      <c r="B23" s="1">
        <v>74</v>
      </c>
    </row>
    <row r="24" spans="1:2" x14ac:dyDescent="0.35">
      <c r="B24" s="1"/>
    </row>
    <row r="25" spans="1:2" x14ac:dyDescent="0.35">
      <c r="B25" s="1"/>
    </row>
    <row r="26" spans="1:2" x14ac:dyDescent="0.35">
      <c r="B26" s="1"/>
    </row>
    <row r="27" spans="1:2" x14ac:dyDescent="0.35">
      <c r="B27" s="1"/>
    </row>
    <row r="28" spans="1:2" x14ac:dyDescent="0.35">
      <c r="B28" s="1"/>
    </row>
    <row r="29" spans="1:2" x14ac:dyDescent="0.35">
      <c r="B29" s="1"/>
    </row>
    <row r="30" spans="1:2" x14ac:dyDescent="0.35">
      <c r="B30" s="1"/>
    </row>
    <row r="31" spans="1:2" x14ac:dyDescent="0.35">
      <c r="B31" s="1"/>
    </row>
    <row r="32" spans="1:2" x14ac:dyDescent="0.35">
      <c r="B32" s="2"/>
    </row>
    <row r="33" spans="2:2" x14ac:dyDescent="0.35">
      <c r="B33" s="2"/>
    </row>
  </sheetData>
  <mergeCells count="2">
    <mergeCell ref="A1:B1"/>
    <mergeCell ref="A6:B6"/>
  </mergeCells>
  <pageMargins left="0.7" right="0.7" top="0.75" bottom="0.75" header="0.3" footer="0.3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3</xdr:col>
                    <xdr:colOff>603250</xdr:colOff>
                    <xdr:row>6</xdr:row>
                    <xdr:rowOff>6350</xdr:rowOff>
                  </from>
                  <to>
                    <xdr:col>7</xdr:col>
                    <xdr:colOff>304800</xdr:colOff>
                    <xdr:row>8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X6670"/>
  <sheetViews>
    <sheetView topLeftCell="D1" workbookViewId="0">
      <selection activeCell="X3" sqref="X3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1" max="11" width="14.54296875" customWidth="1"/>
    <col min="12" max="12" width="17.453125" customWidth="1"/>
    <col min="13" max="13" width="15.81640625" customWidth="1"/>
    <col min="14" max="14" width="14.453125" customWidth="1"/>
    <col min="15" max="15" width="16.54296875" customWidth="1"/>
    <col min="16" max="16" width="19.453125" customWidth="1"/>
    <col min="17" max="17" width="20.453125" customWidth="1"/>
    <col min="18" max="18" width="25" customWidth="1"/>
    <col min="19" max="19" width="29.1796875" customWidth="1"/>
    <col min="20" max="20" width="22.1796875" customWidth="1"/>
    <col min="21" max="21" width="25.1796875" customWidth="1"/>
    <col min="22" max="22" width="18.6328125" bestFit="1" customWidth="1"/>
    <col min="23" max="23" width="11.90625" bestFit="1" customWidth="1"/>
    <col min="24" max="24" width="18.906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13491</v>
      </c>
      <c r="W1" t="s">
        <v>13492</v>
      </c>
      <c r="X1" t="s">
        <v>13493</v>
      </c>
    </row>
    <row r="2" spans="1:24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  <c r="V2" t="str">
        <f>IF(Aggregate[[#This Row],[Senior]]="Yes","Senior",IF(Aggregate[[#This Row],[Under 30]]="Yes","Under 30","Other"))</f>
        <v>Under 30</v>
      </c>
      <c r="W2" t="str" cm="1">
        <f t="array" ref="W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" t="str" cm="1">
        <f t="array" ref="X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" spans="1:24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  <c r="V3" t="str">
        <f>IF(Aggregate[[#This Row],[Senior]]="Yes","Senior",IF(Aggregate[[#This Row],[Under 30]]="Yes","Under 30","Other"))</f>
        <v>Other</v>
      </c>
      <c r="W3" t="str" cm="1">
        <f t="array" ref="W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" t="str" cm="1">
        <f t="array" ref="X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" spans="1:24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  <c r="V4" t="str">
        <f>IF(Aggregate[[#This Row],[Senior]]="Yes","Senior",IF(Aggregate[[#This Row],[Under 30]]="Yes","Under 30","Other"))</f>
        <v>Under 30</v>
      </c>
      <c r="W4" t="str" cm="1">
        <f t="array" ref="W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" t="str" cm="1">
        <f t="array" ref="X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" spans="1:24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  <c r="V5" t="str">
        <f>IF(Aggregate[[#This Row],[Senior]]="Yes","Senior",IF(Aggregate[[#This Row],[Under 30]]="Yes","Under 30","Other"))</f>
        <v>Other</v>
      </c>
      <c r="W5" t="str" cm="1">
        <f t="array" ref="W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" t="str" cm="1">
        <f t="array" ref="X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" spans="1:24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  <c r="V6" t="str">
        <f>IF(Aggregate[[#This Row],[Senior]]="Yes","Senior",IF(Aggregate[[#This Row],[Under 30]]="Yes","Under 30","Other"))</f>
        <v>Other</v>
      </c>
      <c r="W6" t="str" cm="1">
        <f t="array" ref="W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" t="str" cm="1">
        <f t="array" ref="X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" spans="1:24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  <c r="V7" t="str">
        <f>IF(Aggregate[[#This Row],[Senior]]="Yes","Senior",IF(Aggregate[[#This Row],[Under 30]]="Yes","Under 30","Other"))</f>
        <v>Under 30</v>
      </c>
      <c r="W7" t="str" cm="1">
        <f t="array" ref="W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" t="str" cm="1">
        <f t="array" ref="X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" spans="1:24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  <c r="V8" t="str">
        <f>IF(Aggregate[[#This Row],[Senior]]="Yes","Senior",IF(Aggregate[[#This Row],[Under 30]]="Yes","Under 30","Other"))</f>
        <v>Under 30</v>
      </c>
      <c r="W8" t="str" cm="1">
        <f t="array" ref="W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" t="str" cm="1">
        <f t="array" ref="X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" spans="1:24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  <c r="V9" t="str">
        <f>IF(Aggregate[[#This Row],[Senior]]="Yes","Senior",IF(Aggregate[[#This Row],[Under 30]]="Yes","Under 30","Other"))</f>
        <v>Other</v>
      </c>
      <c r="W9" t="str" cm="1">
        <f t="array" ref="W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" t="str" cm="1">
        <f t="array" ref="X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" spans="1:24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  <c r="V10" t="str">
        <f>IF(Aggregate[[#This Row],[Senior]]="Yes","Senior",IF(Aggregate[[#This Row],[Under 30]]="Yes","Under 30","Other"))</f>
        <v>Other</v>
      </c>
      <c r="W10" t="str" cm="1">
        <f t="array" ref="W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" t="str" cm="1">
        <f t="array" ref="X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" spans="1:24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  <c r="V11" t="str">
        <f>IF(Aggregate[[#This Row],[Senior]]="Yes","Senior",IF(Aggregate[[#This Row],[Under 30]]="Yes","Under 30","Other"))</f>
        <v>Other</v>
      </c>
      <c r="W11" t="str" cm="1">
        <f t="array" ref="W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" t="str" cm="1">
        <f t="array" ref="X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" spans="1:24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  <c r="V12" t="str">
        <f>IF(Aggregate[[#This Row],[Senior]]="Yes","Senior",IF(Aggregate[[#This Row],[Under 30]]="Yes","Under 30","Other"))</f>
        <v>Other</v>
      </c>
      <c r="W12" t="str" cm="1">
        <f t="array" ref="W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" t="str" cm="1">
        <f t="array" ref="X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" spans="1:24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  <c r="V13" t="str">
        <f>IF(Aggregate[[#This Row],[Senior]]="Yes","Senior",IF(Aggregate[[#This Row],[Under 30]]="Yes","Under 30","Other"))</f>
        <v>Under 30</v>
      </c>
      <c r="W13" t="str" cm="1">
        <f t="array" ref="W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" t="str" cm="1">
        <f t="array" ref="X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" spans="1:24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  <c r="V14" t="str">
        <f>IF(Aggregate[[#This Row],[Senior]]="Yes","Senior",IF(Aggregate[[#This Row],[Under 30]]="Yes","Under 30","Other"))</f>
        <v>Other</v>
      </c>
      <c r="W14" t="str" cm="1">
        <f t="array" ref="W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" t="str" cm="1">
        <f t="array" ref="X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" spans="1:24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  <c r="V15" t="str">
        <f>IF(Aggregate[[#This Row],[Senior]]="Yes","Senior",IF(Aggregate[[#This Row],[Under 30]]="Yes","Under 30","Other"))</f>
        <v>Other</v>
      </c>
      <c r="W15" t="str" cm="1">
        <f t="array" ref="W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" t="str" cm="1">
        <f t="array" ref="X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" spans="1:24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  <c r="V16" t="str">
        <f>IF(Aggregate[[#This Row],[Senior]]="Yes","Senior",IF(Aggregate[[#This Row],[Under 30]]="Yes","Under 30","Other"))</f>
        <v>Under 30</v>
      </c>
      <c r="W16" t="str" cm="1">
        <f t="array" ref="W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" t="str" cm="1">
        <f t="array" ref="X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" spans="1:24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  <c r="V17" t="str">
        <f>IF(Aggregate[[#This Row],[Senior]]="Yes","Senior",IF(Aggregate[[#This Row],[Under 30]]="Yes","Under 30","Other"))</f>
        <v>Other</v>
      </c>
      <c r="W17" t="str" cm="1">
        <f t="array" ref="W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" t="str" cm="1">
        <f t="array" ref="X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" spans="1:24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  <c r="V18" t="str">
        <f>IF(Aggregate[[#This Row],[Senior]]="Yes","Senior",IF(Aggregate[[#This Row],[Under 30]]="Yes","Under 30","Other"))</f>
        <v>Senior</v>
      </c>
      <c r="W18" t="str" cm="1">
        <f t="array" ref="W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" t="str" cm="1">
        <f t="array" ref="X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" spans="1:24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  <c r="V19" t="str">
        <f>IF(Aggregate[[#This Row],[Senior]]="Yes","Senior",IF(Aggregate[[#This Row],[Under 30]]="Yes","Under 30","Other"))</f>
        <v>Under 30</v>
      </c>
      <c r="W19" t="str" cm="1">
        <f t="array" ref="W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" t="str" cm="1">
        <f t="array" ref="X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" spans="1:24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  <c r="V20" t="str">
        <f>IF(Aggregate[[#This Row],[Senior]]="Yes","Senior",IF(Aggregate[[#This Row],[Under 30]]="Yes","Under 30","Other"))</f>
        <v>Other</v>
      </c>
      <c r="W20" t="str" cm="1">
        <f t="array" ref="W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" t="str" cm="1">
        <f t="array" ref="X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" spans="1:24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  <c r="V21" t="str">
        <f>IF(Aggregate[[#This Row],[Senior]]="Yes","Senior",IF(Aggregate[[#This Row],[Under 30]]="Yes","Under 30","Other"))</f>
        <v>Under 30</v>
      </c>
      <c r="W21" t="str" cm="1">
        <f t="array" ref="W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" t="str" cm="1">
        <f t="array" ref="X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" spans="1:24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  <c r="V22" t="str">
        <f>IF(Aggregate[[#This Row],[Senior]]="Yes","Senior",IF(Aggregate[[#This Row],[Under 30]]="Yes","Under 30","Other"))</f>
        <v>Under 30</v>
      </c>
      <c r="W22" t="str" cm="1">
        <f t="array" ref="W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" t="str" cm="1">
        <f t="array" ref="X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" spans="1:24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  <c r="V23" t="str">
        <f>IF(Aggregate[[#This Row],[Senior]]="Yes","Senior",IF(Aggregate[[#This Row],[Under 30]]="Yes","Under 30","Other"))</f>
        <v>Other</v>
      </c>
      <c r="W23" t="str" cm="1">
        <f t="array" ref="W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" t="str" cm="1">
        <f t="array" ref="X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" spans="1:24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  <c r="V24" t="str">
        <f>IF(Aggregate[[#This Row],[Senior]]="Yes","Senior",IF(Aggregate[[#This Row],[Under 30]]="Yes","Under 30","Other"))</f>
        <v>Under 30</v>
      </c>
      <c r="W24" t="str" cm="1">
        <f t="array" ref="W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" t="str" cm="1">
        <f t="array" ref="X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" spans="1:24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  <c r="V25" t="str">
        <f>IF(Aggregate[[#This Row],[Senior]]="Yes","Senior",IF(Aggregate[[#This Row],[Under 30]]="Yes","Under 30","Other"))</f>
        <v>Under 30</v>
      </c>
      <c r="W25" t="str" cm="1">
        <f t="array" ref="W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" t="str" cm="1">
        <f t="array" ref="X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" spans="1:24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  <c r="V26" t="str">
        <f>IF(Aggregate[[#This Row],[Senior]]="Yes","Senior",IF(Aggregate[[#This Row],[Under 30]]="Yes","Under 30","Other"))</f>
        <v>Other</v>
      </c>
      <c r="W26" t="str" cm="1">
        <f t="array" ref="W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" t="str" cm="1">
        <f t="array" ref="X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" spans="1:24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  <c r="V27" t="str">
        <f>IF(Aggregate[[#This Row],[Senior]]="Yes","Senior",IF(Aggregate[[#This Row],[Under 30]]="Yes","Under 30","Other"))</f>
        <v>Other</v>
      </c>
      <c r="W27" t="str" cm="1">
        <f t="array" ref="W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" t="str" cm="1">
        <f t="array" ref="X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" spans="1:24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  <c r="V28" t="str">
        <f>IF(Aggregate[[#This Row],[Senior]]="Yes","Senior",IF(Aggregate[[#This Row],[Under 30]]="Yes","Under 30","Other"))</f>
        <v>Senior</v>
      </c>
      <c r="W28" t="str" cm="1">
        <f t="array" ref="W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" t="str" cm="1">
        <f t="array" ref="X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" spans="1:24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  <c r="V29" t="str">
        <f>IF(Aggregate[[#This Row],[Senior]]="Yes","Senior",IF(Aggregate[[#This Row],[Under 30]]="Yes","Under 30","Other"))</f>
        <v>Other</v>
      </c>
      <c r="W29" t="str" cm="1">
        <f t="array" ref="W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" t="str" cm="1">
        <f t="array" ref="X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" spans="1:24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  <c r="V30" t="str">
        <f>IF(Aggregate[[#This Row],[Senior]]="Yes","Senior",IF(Aggregate[[#This Row],[Under 30]]="Yes","Under 30","Other"))</f>
        <v>Other</v>
      </c>
      <c r="W30" t="str" cm="1">
        <f t="array" ref="W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" t="str" cm="1">
        <f t="array" ref="X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" spans="1:24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  <c r="V31" t="str">
        <f>IF(Aggregate[[#This Row],[Senior]]="Yes","Senior",IF(Aggregate[[#This Row],[Under 30]]="Yes","Under 30","Other"))</f>
        <v>Under 30</v>
      </c>
      <c r="W31" t="str" cm="1">
        <f t="array" ref="W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" t="str" cm="1">
        <f t="array" ref="X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" spans="1:24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  <c r="V32" t="str">
        <f>IF(Aggregate[[#This Row],[Senior]]="Yes","Senior",IF(Aggregate[[#This Row],[Under 30]]="Yes","Under 30","Other"))</f>
        <v>Other</v>
      </c>
      <c r="W32" t="str" cm="1">
        <f t="array" ref="W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" t="str" cm="1">
        <f t="array" ref="X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" spans="1:24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  <c r="V33" t="str">
        <f>IF(Aggregate[[#This Row],[Senior]]="Yes","Senior",IF(Aggregate[[#This Row],[Under 30]]="Yes","Under 30","Other"))</f>
        <v>Other</v>
      </c>
      <c r="W33" t="str" cm="1">
        <f t="array" ref="W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" t="str" cm="1">
        <f t="array" ref="X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" spans="1:24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  <c r="V34" t="str">
        <f>IF(Aggregate[[#This Row],[Senior]]="Yes","Senior",IF(Aggregate[[#This Row],[Under 30]]="Yes","Under 30","Other"))</f>
        <v>Under 30</v>
      </c>
      <c r="W34" t="str" cm="1">
        <f t="array" ref="W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" t="str" cm="1">
        <f t="array" ref="X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" spans="1:24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  <c r="V35" t="str">
        <f>IF(Aggregate[[#This Row],[Senior]]="Yes","Senior",IF(Aggregate[[#This Row],[Under 30]]="Yes","Under 30","Other"))</f>
        <v>Other</v>
      </c>
      <c r="W35" t="str" cm="1">
        <f t="array" ref="W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" t="str" cm="1">
        <f t="array" ref="X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" spans="1:24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  <c r="V36" t="str">
        <f>IF(Aggregate[[#This Row],[Senior]]="Yes","Senior",IF(Aggregate[[#This Row],[Under 30]]="Yes","Under 30","Other"))</f>
        <v>Other</v>
      </c>
      <c r="W36" t="str" cm="1">
        <f t="array" ref="W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" t="str" cm="1">
        <f t="array" ref="X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" spans="1:24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  <c r="V37" t="str">
        <f>IF(Aggregate[[#This Row],[Senior]]="Yes","Senior",IF(Aggregate[[#This Row],[Under 30]]="Yes","Under 30","Other"))</f>
        <v>Other</v>
      </c>
      <c r="W37" t="str" cm="1">
        <f t="array" ref="W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" t="str" cm="1">
        <f t="array" ref="X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" spans="1:24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  <c r="V38" t="str">
        <f>IF(Aggregate[[#This Row],[Senior]]="Yes","Senior",IF(Aggregate[[#This Row],[Under 30]]="Yes","Under 30","Other"))</f>
        <v>Other</v>
      </c>
      <c r="W38" t="str" cm="1">
        <f t="array" ref="W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" t="str" cm="1">
        <f t="array" ref="X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" spans="1:24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  <c r="V39" t="str">
        <f>IF(Aggregate[[#This Row],[Senior]]="Yes","Senior",IF(Aggregate[[#This Row],[Under 30]]="Yes","Under 30","Other"))</f>
        <v>Under 30</v>
      </c>
      <c r="W39" t="str" cm="1">
        <f t="array" ref="W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" t="str" cm="1">
        <f t="array" ref="X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" spans="1:24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  <c r="V40" t="str">
        <f>IF(Aggregate[[#This Row],[Senior]]="Yes","Senior",IF(Aggregate[[#This Row],[Under 30]]="Yes","Under 30","Other"))</f>
        <v>Other</v>
      </c>
      <c r="W40" t="str" cm="1">
        <f t="array" ref="W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" t="str" cm="1">
        <f t="array" ref="X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" spans="1:24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  <c r="V41" t="str">
        <f>IF(Aggregate[[#This Row],[Senior]]="Yes","Senior",IF(Aggregate[[#This Row],[Under 30]]="Yes","Under 30","Other"))</f>
        <v>Under 30</v>
      </c>
      <c r="W41" t="str" cm="1">
        <f t="array" ref="W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" t="str" cm="1">
        <f t="array" ref="X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" spans="1:24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  <c r="V42" t="str">
        <f>IF(Aggregate[[#This Row],[Senior]]="Yes","Senior",IF(Aggregate[[#This Row],[Under 30]]="Yes","Under 30","Other"))</f>
        <v>Other</v>
      </c>
      <c r="W42" t="str" cm="1">
        <f t="array" ref="W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" t="str" cm="1">
        <f t="array" ref="X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" spans="1:24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  <c r="V43" t="str">
        <f>IF(Aggregate[[#This Row],[Senior]]="Yes","Senior",IF(Aggregate[[#This Row],[Under 30]]="Yes","Under 30","Other"))</f>
        <v>Under 30</v>
      </c>
      <c r="W43" t="str" cm="1">
        <f t="array" ref="W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" t="str" cm="1">
        <f t="array" ref="X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" spans="1:24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  <c r="V44" t="str">
        <f>IF(Aggregate[[#This Row],[Senior]]="Yes","Senior",IF(Aggregate[[#This Row],[Under 30]]="Yes","Under 30","Other"))</f>
        <v>Other</v>
      </c>
      <c r="W44" t="str" cm="1">
        <f t="array" ref="W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" t="str" cm="1">
        <f t="array" ref="X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" spans="1:24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  <c r="V45" t="str">
        <f>IF(Aggregate[[#This Row],[Senior]]="Yes","Senior",IF(Aggregate[[#This Row],[Under 30]]="Yes","Under 30","Other"))</f>
        <v>Other</v>
      </c>
      <c r="W45" t="str" cm="1">
        <f t="array" ref="W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" t="str" cm="1">
        <f t="array" ref="X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" spans="1:24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  <c r="V46" t="str">
        <f>IF(Aggregate[[#This Row],[Senior]]="Yes","Senior",IF(Aggregate[[#This Row],[Under 30]]="Yes","Under 30","Other"))</f>
        <v>Senior</v>
      </c>
      <c r="W46" t="str" cm="1">
        <f t="array" ref="W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" t="str" cm="1">
        <f t="array" ref="X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" spans="1:24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  <c r="V47" t="str">
        <f>IF(Aggregate[[#This Row],[Senior]]="Yes","Senior",IF(Aggregate[[#This Row],[Under 30]]="Yes","Under 30","Other"))</f>
        <v>Other</v>
      </c>
      <c r="W47" t="str" cm="1">
        <f t="array" ref="W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" t="str" cm="1">
        <f t="array" ref="X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" spans="1:24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  <c r="V48" t="str">
        <f>IF(Aggregate[[#This Row],[Senior]]="Yes","Senior",IF(Aggregate[[#This Row],[Under 30]]="Yes","Under 30","Other"))</f>
        <v>Under 30</v>
      </c>
      <c r="W48" t="str" cm="1">
        <f t="array" ref="W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" t="str" cm="1">
        <f t="array" ref="X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" spans="1:24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  <c r="V49" t="str">
        <f>IF(Aggregate[[#This Row],[Senior]]="Yes","Senior",IF(Aggregate[[#This Row],[Under 30]]="Yes","Under 30","Other"))</f>
        <v>Other</v>
      </c>
      <c r="W49" t="str" cm="1">
        <f t="array" ref="W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" t="str" cm="1">
        <f t="array" ref="X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" spans="1:24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  <c r="V50" t="str">
        <f>IF(Aggregate[[#This Row],[Senior]]="Yes","Senior",IF(Aggregate[[#This Row],[Under 30]]="Yes","Under 30","Other"))</f>
        <v>Other</v>
      </c>
      <c r="W50" t="str" cm="1">
        <f t="array" ref="W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" t="str" cm="1">
        <f t="array" ref="X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" spans="1:24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  <c r="V51" t="str">
        <f>IF(Aggregate[[#This Row],[Senior]]="Yes","Senior",IF(Aggregate[[#This Row],[Under 30]]="Yes","Under 30","Other"))</f>
        <v>Senior</v>
      </c>
      <c r="W51" t="str" cm="1">
        <f t="array" ref="W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" t="str" cm="1">
        <f t="array" ref="X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" spans="1:24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  <c r="V52" t="str">
        <f>IF(Aggregate[[#This Row],[Senior]]="Yes","Senior",IF(Aggregate[[#This Row],[Under 30]]="Yes","Under 30","Other"))</f>
        <v>Other</v>
      </c>
      <c r="W52" t="str" cm="1">
        <f t="array" ref="W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" t="str" cm="1">
        <f t="array" ref="X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" spans="1:24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  <c r="V53" t="str">
        <f>IF(Aggregate[[#This Row],[Senior]]="Yes","Senior",IF(Aggregate[[#This Row],[Under 30]]="Yes","Under 30","Other"))</f>
        <v>Other</v>
      </c>
      <c r="W53" t="str" cm="1">
        <f t="array" ref="W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" t="str" cm="1">
        <f t="array" ref="X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" spans="1:24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  <c r="V54" t="str">
        <f>IF(Aggregate[[#This Row],[Senior]]="Yes","Senior",IF(Aggregate[[#This Row],[Under 30]]="Yes","Under 30","Other"))</f>
        <v>Senior</v>
      </c>
      <c r="W54" t="str" cm="1">
        <f t="array" ref="W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" t="str" cm="1">
        <f t="array" ref="X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" spans="1:24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  <c r="V55" t="str">
        <f>IF(Aggregate[[#This Row],[Senior]]="Yes","Senior",IF(Aggregate[[#This Row],[Under 30]]="Yes","Under 30","Other"))</f>
        <v>Other</v>
      </c>
      <c r="W55" t="str" cm="1">
        <f t="array" ref="W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" t="str" cm="1">
        <f t="array" ref="X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" spans="1:24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  <c r="V56" t="str">
        <f>IF(Aggregate[[#This Row],[Senior]]="Yes","Senior",IF(Aggregate[[#This Row],[Under 30]]="Yes","Under 30","Other"))</f>
        <v>Senior</v>
      </c>
      <c r="W56" t="str" cm="1">
        <f t="array" ref="W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" t="str" cm="1">
        <f t="array" ref="X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" spans="1:24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  <c r="V57" t="str">
        <f>IF(Aggregate[[#This Row],[Senior]]="Yes","Senior",IF(Aggregate[[#This Row],[Under 30]]="Yes","Under 30","Other"))</f>
        <v>Other</v>
      </c>
      <c r="W57" t="str" cm="1">
        <f t="array" ref="W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" t="str" cm="1">
        <f t="array" ref="X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" spans="1:24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  <c r="V58" t="str">
        <f>IF(Aggregate[[#This Row],[Senior]]="Yes","Senior",IF(Aggregate[[#This Row],[Under 30]]="Yes","Under 30","Other"))</f>
        <v>Other</v>
      </c>
      <c r="W58" t="str" cm="1">
        <f t="array" ref="W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" t="str" cm="1">
        <f t="array" ref="X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" spans="1:24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  <c r="V59" t="str">
        <f>IF(Aggregate[[#This Row],[Senior]]="Yes","Senior",IF(Aggregate[[#This Row],[Under 30]]="Yes","Under 30","Other"))</f>
        <v>Senior</v>
      </c>
      <c r="W59" t="str" cm="1">
        <f t="array" ref="W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" t="str" cm="1">
        <f t="array" ref="X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" spans="1:24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  <c r="V60" t="str">
        <f>IF(Aggregate[[#This Row],[Senior]]="Yes","Senior",IF(Aggregate[[#This Row],[Under 30]]="Yes","Under 30","Other"))</f>
        <v>Under 30</v>
      </c>
      <c r="W60" t="str" cm="1">
        <f t="array" ref="W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" t="str" cm="1">
        <f t="array" ref="X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" spans="1:24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  <c r="V61" t="str">
        <f>IF(Aggregate[[#This Row],[Senior]]="Yes","Senior",IF(Aggregate[[#This Row],[Under 30]]="Yes","Under 30","Other"))</f>
        <v>Other</v>
      </c>
      <c r="W61" t="str" cm="1">
        <f t="array" ref="W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" t="str" cm="1">
        <f t="array" ref="X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" spans="1:24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  <c r="V62" t="str">
        <f>IF(Aggregate[[#This Row],[Senior]]="Yes","Senior",IF(Aggregate[[#This Row],[Under 30]]="Yes","Under 30","Other"))</f>
        <v>Other</v>
      </c>
      <c r="W62" t="str" cm="1">
        <f t="array" ref="W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" t="str" cm="1">
        <f t="array" ref="X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" spans="1:24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  <c r="V63" t="str">
        <f>IF(Aggregate[[#This Row],[Senior]]="Yes","Senior",IF(Aggregate[[#This Row],[Under 30]]="Yes","Under 30","Other"))</f>
        <v>Other</v>
      </c>
      <c r="W63" t="str" cm="1">
        <f t="array" ref="W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" t="str" cm="1">
        <f t="array" ref="X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" spans="1:24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  <c r="V64" t="str">
        <f>IF(Aggregate[[#This Row],[Senior]]="Yes","Senior",IF(Aggregate[[#This Row],[Under 30]]="Yes","Under 30","Other"))</f>
        <v>Other</v>
      </c>
      <c r="W64" t="str" cm="1">
        <f t="array" ref="W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" t="str" cm="1">
        <f t="array" ref="X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" spans="1:24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  <c r="V65" t="str">
        <f>IF(Aggregate[[#This Row],[Senior]]="Yes","Senior",IF(Aggregate[[#This Row],[Under 30]]="Yes","Under 30","Other"))</f>
        <v>Other</v>
      </c>
      <c r="W65" t="str" cm="1">
        <f t="array" ref="W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" t="str" cm="1">
        <f t="array" ref="X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" spans="1:24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  <c r="V66" t="str">
        <f>IF(Aggregate[[#This Row],[Senior]]="Yes","Senior",IF(Aggregate[[#This Row],[Under 30]]="Yes","Under 30","Other"))</f>
        <v>Other</v>
      </c>
      <c r="W66" t="str" cm="1">
        <f t="array" ref="W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" t="str" cm="1">
        <f t="array" ref="X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" spans="1:24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  <c r="V67" t="str">
        <f>IF(Aggregate[[#This Row],[Senior]]="Yes","Senior",IF(Aggregate[[#This Row],[Under 30]]="Yes","Under 30","Other"))</f>
        <v>Under 30</v>
      </c>
      <c r="W67" t="str" cm="1">
        <f t="array" ref="W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7" t="str" cm="1">
        <f t="array" ref="X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" spans="1:24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  <c r="V68" t="str">
        <f>IF(Aggregate[[#This Row],[Senior]]="Yes","Senior",IF(Aggregate[[#This Row],[Under 30]]="Yes","Under 30","Other"))</f>
        <v>Other</v>
      </c>
      <c r="W68" t="str" cm="1">
        <f t="array" ref="W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8" t="str" cm="1">
        <f t="array" ref="X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" spans="1:24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  <c r="V69" t="str">
        <f>IF(Aggregate[[#This Row],[Senior]]="Yes","Senior",IF(Aggregate[[#This Row],[Under 30]]="Yes","Under 30","Other"))</f>
        <v>Other</v>
      </c>
      <c r="W69" t="str" cm="1">
        <f t="array" ref="W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9" t="str" cm="1">
        <f t="array" ref="X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" spans="1:24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  <c r="V70" t="str">
        <f>IF(Aggregate[[#This Row],[Senior]]="Yes","Senior",IF(Aggregate[[#This Row],[Under 30]]="Yes","Under 30","Other"))</f>
        <v>Other</v>
      </c>
      <c r="W70" t="str" cm="1">
        <f t="array" ref="W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0" t="str" cm="1">
        <f t="array" ref="X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" spans="1:24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  <c r="V71" t="str">
        <f>IF(Aggregate[[#This Row],[Senior]]="Yes","Senior",IF(Aggregate[[#This Row],[Under 30]]="Yes","Under 30","Other"))</f>
        <v>Other</v>
      </c>
      <c r="W71" t="str" cm="1">
        <f t="array" ref="W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1" t="str" cm="1">
        <f t="array" ref="X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" spans="1:24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  <c r="V72" t="str">
        <f>IF(Aggregate[[#This Row],[Senior]]="Yes","Senior",IF(Aggregate[[#This Row],[Under 30]]="Yes","Under 30","Other"))</f>
        <v>Senior</v>
      </c>
      <c r="W72" t="str" cm="1">
        <f t="array" ref="W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72" t="str" cm="1">
        <f t="array" ref="X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3" spans="1:24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  <c r="V73" t="str">
        <f>IF(Aggregate[[#This Row],[Senior]]="Yes","Senior",IF(Aggregate[[#This Row],[Under 30]]="Yes","Under 30","Other"))</f>
        <v>Other</v>
      </c>
      <c r="W73" t="str" cm="1">
        <f t="array" ref="W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3" t="str" cm="1">
        <f t="array" ref="X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4" spans="1:24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  <c r="V74" t="str">
        <f>IF(Aggregate[[#This Row],[Senior]]="Yes","Senior",IF(Aggregate[[#This Row],[Under 30]]="Yes","Under 30","Other"))</f>
        <v>Other</v>
      </c>
      <c r="W74" t="str" cm="1">
        <f t="array" ref="W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4" t="str" cm="1">
        <f t="array" ref="X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" spans="1:24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  <c r="V75" t="str">
        <f>IF(Aggregate[[#This Row],[Senior]]="Yes","Senior",IF(Aggregate[[#This Row],[Under 30]]="Yes","Under 30","Other"))</f>
        <v>Other</v>
      </c>
      <c r="W75" t="str" cm="1">
        <f t="array" ref="W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5" t="str" cm="1">
        <f t="array" ref="X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" spans="1:24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  <c r="V76" t="str">
        <f>IF(Aggregate[[#This Row],[Senior]]="Yes","Senior",IF(Aggregate[[#This Row],[Under 30]]="Yes","Under 30","Other"))</f>
        <v>Senior</v>
      </c>
      <c r="W76" t="str" cm="1">
        <f t="array" ref="W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6" t="str" cm="1">
        <f t="array" ref="X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" spans="1:24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  <c r="V77" t="str">
        <f>IF(Aggregate[[#This Row],[Senior]]="Yes","Senior",IF(Aggregate[[#This Row],[Under 30]]="Yes","Under 30","Other"))</f>
        <v>Other</v>
      </c>
      <c r="W77" t="str" cm="1">
        <f t="array" ref="W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7" t="str" cm="1">
        <f t="array" ref="X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" spans="1:24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  <c r="V78" t="str">
        <f>IF(Aggregate[[#This Row],[Senior]]="Yes","Senior",IF(Aggregate[[#This Row],[Under 30]]="Yes","Under 30","Other"))</f>
        <v>Other</v>
      </c>
      <c r="W78" t="str" cm="1">
        <f t="array" ref="W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8" t="str" cm="1">
        <f t="array" ref="X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" spans="1:24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  <c r="V79" t="str">
        <f>IF(Aggregate[[#This Row],[Senior]]="Yes","Senior",IF(Aggregate[[#This Row],[Under 30]]="Yes","Under 30","Other"))</f>
        <v>Other</v>
      </c>
      <c r="W79" t="str" cm="1">
        <f t="array" ref="W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9" t="str" cm="1">
        <f t="array" ref="X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" spans="1:24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  <c r="V80" t="str">
        <f>IF(Aggregate[[#This Row],[Senior]]="Yes","Senior",IF(Aggregate[[#This Row],[Under 30]]="Yes","Under 30","Other"))</f>
        <v>Other</v>
      </c>
      <c r="W80" t="str" cm="1">
        <f t="array" ref="W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0" t="str" cm="1">
        <f t="array" ref="X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" spans="1:24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  <c r="V81" t="str">
        <f>IF(Aggregate[[#This Row],[Senior]]="Yes","Senior",IF(Aggregate[[#This Row],[Under 30]]="Yes","Under 30","Other"))</f>
        <v>Other</v>
      </c>
      <c r="W81" t="str" cm="1">
        <f t="array" ref="W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1" t="str" cm="1">
        <f t="array" ref="X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" spans="1:24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  <c r="V82" t="str">
        <f>IF(Aggregate[[#This Row],[Senior]]="Yes","Senior",IF(Aggregate[[#This Row],[Under 30]]="Yes","Under 30","Other"))</f>
        <v>Other</v>
      </c>
      <c r="W82" t="str" cm="1">
        <f t="array" ref="W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2" t="str" cm="1">
        <f t="array" ref="X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" spans="1:24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  <c r="V83" t="str">
        <f>IF(Aggregate[[#This Row],[Senior]]="Yes","Senior",IF(Aggregate[[#This Row],[Under 30]]="Yes","Under 30","Other"))</f>
        <v>Other</v>
      </c>
      <c r="W83" t="str" cm="1">
        <f t="array" ref="W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3" t="str" cm="1">
        <f t="array" ref="X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" spans="1:24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  <c r="V84" t="str">
        <f>IF(Aggregate[[#This Row],[Senior]]="Yes","Senior",IF(Aggregate[[#This Row],[Under 30]]="Yes","Under 30","Other"))</f>
        <v>Senior</v>
      </c>
      <c r="W84" t="str" cm="1">
        <f t="array" ref="W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84" t="str" cm="1">
        <f t="array" ref="X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5" spans="1:24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  <c r="V85" t="str">
        <f>IF(Aggregate[[#This Row],[Senior]]="Yes","Senior",IF(Aggregate[[#This Row],[Under 30]]="Yes","Under 30","Other"))</f>
        <v>Under 30</v>
      </c>
      <c r="W85" t="str" cm="1">
        <f t="array" ref="W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5" t="str" cm="1">
        <f t="array" ref="X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" spans="1:24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  <c r="V86" t="str">
        <f>IF(Aggregate[[#This Row],[Senior]]="Yes","Senior",IF(Aggregate[[#This Row],[Under 30]]="Yes","Under 30","Other"))</f>
        <v>Other</v>
      </c>
      <c r="W86" t="str" cm="1">
        <f t="array" ref="W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6" t="str" cm="1">
        <f t="array" ref="X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" spans="1:24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  <c r="V87" t="str">
        <f>IF(Aggregate[[#This Row],[Senior]]="Yes","Senior",IF(Aggregate[[#This Row],[Under 30]]="Yes","Under 30","Other"))</f>
        <v>Other</v>
      </c>
      <c r="W87" t="str" cm="1">
        <f t="array" ref="W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7" t="str" cm="1">
        <f t="array" ref="X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" spans="1:24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  <c r="V88" t="str">
        <f>IF(Aggregate[[#This Row],[Senior]]="Yes","Senior",IF(Aggregate[[#This Row],[Under 30]]="Yes","Under 30","Other"))</f>
        <v>Other</v>
      </c>
      <c r="W88" t="str" cm="1">
        <f t="array" ref="W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8" t="str" cm="1">
        <f t="array" ref="X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" spans="1:24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  <c r="V89" t="str">
        <f>IF(Aggregate[[#This Row],[Senior]]="Yes","Senior",IF(Aggregate[[#This Row],[Under 30]]="Yes","Under 30","Other"))</f>
        <v>Under 30</v>
      </c>
      <c r="W89" t="str" cm="1">
        <f t="array" ref="W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9" t="str" cm="1">
        <f t="array" ref="X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" spans="1:24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  <c r="V90" t="str">
        <f>IF(Aggregate[[#This Row],[Senior]]="Yes","Senior",IF(Aggregate[[#This Row],[Under 30]]="Yes","Under 30","Other"))</f>
        <v>Other</v>
      </c>
      <c r="W90" t="str" cm="1">
        <f t="array" ref="W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0" t="str" cm="1">
        <f t="array" ref="X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" spans="1:24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  <c r="V91" t="str">
        <f>IF(Aggregate[[#This Row],[Senior]]="Yes","Senior",IF(Aggregate[[#This Row],[Under 30]]="Yes","Under 30","Other"))</f>
        <v>Other</v>
      </c>
      <c r="W91" t="str" cm="1">
        <f t="array" ref="W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1" t="str" cm="1">
        <f t="array" ref="X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" spans="1:24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  <c r="V92" t="str">
        <f>IF(Aggregate[[#This Row],[Senior]]="Yes","Senior",IF(Aggregate[[#This Row],[Under 30]]="Yes","Under 30","Other"))</f>
        <v>Under 30</v>
      </c>
      <c r="W92" t="str" cm="1">
        <f t="array" ref="W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2" t="str" cm="1">
        <f t="array" ref="X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" spans="1:24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  <c r="V93" t="str">
        <f>IF(Aggregate[[#This Row],[Senior]]="Yes","Senior",IF(Aggregate[[#This Row],[Under 30]]="Yes","Under 30","Other"))</f>
        <v>Other</v>
      </c>
      <c r="W93" t="str" cm="1">
        <f t="array" ref="W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3" t="str" cm="1">
        <f t="array" ref="X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" spans="1:24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  <c r="V94" t="str">
        <f>IF(Aggregate[[#This Row],[Senior]]="Yes","Senior",IF(Aggregate[[#This Row],[Under 30]]="Yes","Under 30","Other"))</f>
        <v>Under 30</v>
      </c>
      <c r="W94" t="str" cm="1">
        <f t="array" ref="W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4" t="str" cm="1">
        <f t="array" ref="X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" spans="1:24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  <c r="V95" t="str">
        <f>IF(Aggregate[[#This Row],[Senior]]="Yes","Senior",IF(Aggregate[[#This Row],[Under 30]]="Yes","Under 30","Other"))</f>
        <v>Other</v>
      </c>
      <c r="W95" t="str" cm="1">
        <f t="array" ref="W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5" t="str" cm="1">
        <f t="array" ref="X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" spans="1:24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  <c r="V96" t="str">
        <f>IF(Aggregate[[#This Row],[Senior]]="Yes","Senior",IF(Aggregate[[#This Row],[Under 30]]="Yes","Under 30","Other"))</f>
        <v>Other</v>
      </c>
      <c r="W96" t="str" cm="1">
        <f t="array" ref="W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6" t="str" cm="1">
        <f t="array" ref="X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" spans="1:24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  <c r="V97" t="str">
        <f>IF(Aggregate[[#This Row],[Senior]]="Yes","Senior",IF(Aggregate[[#This Row],[Under 30]]="Yes","Under 30","Other"))</f>
        <v>Other</v>
      </c>
      <c r="W97" t="str" cm="1">
        <f t="array" ref="W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7" t="str" cm="1">
        <f t="array" ref="X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" spans="1:24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  <c r="V98" t="str">
        <f>IF(Aggregate[[#This Row],[Senior]]="Yes","Senior",IF(Aggregate[[#This Row],[Under 30]]="Yes","Under 30","Other"))</f>
        <v>Under 30</v>
      </c>
      <c r="W98" t="str" cm="1">
        <f t="array" ref="W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8" t="str" cm="1">
        <f t="array" ref="X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" spans="1:24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  <c r="V99" t="str">
        <f>IF(Aggregate[[#This Row],[Senior]]="Yes","Senior",IF(Aggregate[[#This Row],[Under 30]]="Yes","Under 30","Other"))</f>
        <v>Under 30</v>
      </c>
      <c r="W99" t="str" cm="1">
        <f t="array" ref="W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9" t="str" cm="1">
        <f t="array" ref="X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" spans="1:24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  <c r="V100" t="str">
        <f>IF(Aggregate[[#This Row],[Senior]]="Yes","Senior",IF(Aggregate[[#This Row],[Under 30]]="Yes","Under 30","Other"))</f>
        <v>Other</v>
      </c>
      <c r="W100" t="str" cm="1">
        <f t="array" ref="W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0" t="str" cm="1">
        <f t="array" ref="X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" spans="1:24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  <c r="V101" t="str">
        <f>IF(Aggregate[[#This Row],[Senior]]="Yes","Senior",IF(Aggregate[[#This Row],[Under 30]]="Yes","Under 30","Other"))</f>
        <v>Other</v>
      </c>
      <c r="W101" t="str" cm="1">
        <f t="array" ref="W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1" t="str" cm="1">
        <f t="array" ref="X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" spans="1:24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  <c r="V102" t="str">
        <f>IF(Aggregate[[#This Row],[Senior]]="Yes","Senior",IF(Aggregate[[#This Row],[Under 30]]="Yes","Under 30","Other"))</f>
        <v>Senior</v>
      </c>
      <c r="W102" t="str" cm="1">
        <f t="array" ref="W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2" t="str" cm="1">
        <f t="array" ref="X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" spans="1:24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  <c r="V103" t="str">
        <f>IF(Aggregate[[#This Row],[Senior]]="Yes","Senior",IF(Aggregate[[#This Row],[Under 30]]="Yes","Under 30","Other"))</f>
        <v>Other</v>
      </c>
      <c r="W103" t="str" cm="1">
        <f t="array" ref="W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3" t="str" cm="1">
        <f t="array" ref="X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" spans="1:24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  <c r="V104" t="str">
        <f>IF(Aggregate[[#This Row],[Senior]]="Yes","Senior",IF(Aggregate[[#This Row],[Under 30]]="Yes","Under 30","Other"))</f>
        <v>Under 30</v>
      </c>
      <c r="W104" t="str" cm="1">
        <f t="array" ref="W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4" t="str" cm="1">
        <f t="array" ref="X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5" spans="1:24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  <c r="V105" t="str">
        <f>IF(Aggregate[[#This Row],[Senior]]="Yes","Senior",IF(Aggregate[[#This Row],[Under 30]]="Yes","Under 30","Other"))</f>
        <v>Other</v>
      </c>
      <c r="W105" t="str" cm="1">
        <f t="array" ref="W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5" t="str" cm="1">
        <f t="array" ref="X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" spans="1:24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  <c r="V106" t="str">
        <f>IF(Aggregate[[#This Row],[Senior]]="Yes","Senior",IF(Aggregate[[#This Row],[Under 30]]="Yes","Under 30","Other"))</f>
        <v>Other</v>
      </c>
      <c r="W106" t="str" cm="1">
        <f t="array" ref="W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6" t="str" cm="1">
        <f t="array" ref="X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" spans="1:24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  <c r="V107" t="str">
        <f>IF(Aggregate[[#This Row],[Senior]]="Yes","Senior",IF(Aggregate[[#This Row],[Under 30]]="Yes","Under 30","Other"))</f>
        <v>Other</v>
      </c>
      <c r="W107" t="str" cm="1">
        <f t="array" ref="W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7" t="str" cm="1">
        <f t="array" ref="X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" spans="1:24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  <c r="V108" t="str">
        <f>IF(Aggregate[[#This Row],[Senior]]="Yes","Senior",IF(Aggregate[[#This Row],[Under 30]]="Yes","Under 30","Other"))</f>
        <v>Under 30</v>
      </c>
      <c r="W108" t="str" cm="1">
        <f t="array" ref="W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8" t="str" cm="1">
        <f t="array" ref="X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9" spans="1:24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  <c r="V109" t="str">
        <f>IF(Aggregate[[#This Row],[Senior]]="Yes","Senior",IF(Aggregate[[#This Row],[Under 30]]="Yes","Under 30","Other"))</f>
        <v>Other</v>
      </c>
      <c r="W109" t="str" cm="1">
        <f t="array" ref="W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9" t="str" cm="1">
        <f t="array" ref="X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" spans="1:24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  <c r="V110" t="str">
        <f>IF(Aggregate[[#This Row],[Senior]]="Yes","Senior",IF(Aggregate[[#This Row],[Under 30]]="Yes","Under 30","Other"))</f>
        <v>Under 30</v>
      </c>
      <c r="W110" t="str" cm="1">
        <f t="array" ref="W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0" t="str" cm="1">
        <f t="array" ref="X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1" spans="1:24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  <c r="V111" t="str">
        <f>IF(Aggregate[[#This Row],[Senior]]="Yes","Senior",IF(Aggregate[[#This Row],[Under 30]]="Yes","Under 30","Other"))</f>
        <v>Under 30</v>
      </c>
      <c r="W111" t="str" cm="1">
        <f t="array" ref="W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1" t="str" cm="1">
        <f t="array" ref="X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2" spans="1:24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  <c r="V112" t="str">
        <f>IF(Aggregate[[#This Row],[Senior]]="Yes","Senior",IF(Aggregate[[#This Row],[Under 30]]="Yes","Under 30","Other"))</f>
        <v>Other</v>
      </c>
      <c r="W112" t="str" cm="1">
        <f t="array" ref="W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2" t="str" cm="1">
        <f t="array" ref="X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3" spans="1:24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  <c r="V113" t="str">
        <f>IF(Aggregate[[#This Row],[Senior]]="Yes","Senior",IF(Aggregate[[#This Row],[Under 30]]="Yes","Under 30","Other"))</f>
        <v>Other</v>
      </c>
      <c r="W113" t="str" cm="1">
        <f t="array" ref="W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3" t="str" cm="1">
        <f t="array" ref="X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" spans="1:24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  <c r="V114" t="str">
        <f>IF(Aggregate[[#This Row],[Senior]]="Yes","Senior",IF(Aggregate[[#This Row],[Under 30]]="Yes","Under 30","Other"))</f>
        <v>Other</v>
      </c>
      <c r="W114" t="str" cm="1">
        <f t="array" ref="W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4" t="str" cm="1">
        <f t="array" ref="X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" spans="1:24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  <c r="V115" t="str">
        <f>IF(Aggregate[[#This Row],[Senior]]="Yes","Senior",IF(Aggregate[[#This Row],[Under 30]]="Yes","Under 30","Other"))</f>
        <v>Under 30</v>
      </c>
      <c r="W115" t="str" cm="1">
        <f t="array" ref="W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5" t="str" cm="1">
        <f t="array" ref="X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6" spans="1:24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  <c r="V116" t="str">
        <f>IF(Aggregate[[#This Row],[Senior]]="Yes","Senior",IF(Aggregate[[#This Row],[Under 30]]="Yes","Under 30","Other"))</f>
        <v>Under 30</v>
      </c>
      <c r="W116" t="str" cm="1">
        <f t="array" ref="W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6" t="str" cm="1">
        <f t="array" ref="X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" spans="1:24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  <c r="V117" t="str">
        <f>IF(Aggregate[[#This Row],[Senior]]="Yes","Senior",IF(Aggregate[[#This Row],[Under 30]]="Yes","Under 30","Other"))</f>
        <v>Other</v>
      </c>
      <c r="W117" t="str" cm="1">
        <f t="array" ref="W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7" t="str" cm="1">
        <f t="array" ref="X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8" spans="1:24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  <c r="V118" t="str">
        <f>IF(Aggregate[[#This Row],[Senior]]="Yes","Senior",IF(Aggregate[[#This Row],[Under 30]]="Yes","Under 30","Other"))</f>
        <v>Other</v>
      </c>
      <c r="W118" t="str" cm="1">
        <f t="array" ref="W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8" t="str" cm="1">
        <f t="array" ref="X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" spans="1:24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  <c r="V119" t="str">
        <f>IF(Aggregate[[#This Row],[Senior]]="Yes","Senior",IF(Aggregate[[#This Row],[Under 30]]="Yes","Under 30","Other"))</f>
        <v>Other</v>
      </c>
      <c r="W119" t="str" cm="1">
        <f t="array" ref="W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9" t="str" cm="1">
        <f t="array" ref="X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" spans="1:24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  <c r="V120" t="str">
        <f>IF(Aggregate[[#This Row],[Senior]]="Yes","Senior",IF(Aggregate[[#This Row],[Under 30]]="Yes","Under 30","Other"))</f>
        <v>Other</v>
      </c>
      <c r="W120" t="str" cm="1">
        <f t="array" ref="W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0" t="str" cm="1">
        <f t="array" ref="X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" spans="1:24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  <c r="V121" t="str">
        <f>IF(Aggregate[[#This Row],[Senior]]="Yes","Senior",IF(Aggregate[[#This Row],[Under 30]]="Yes","Under 30","Other"))</f>
        <v>Other</v>
      </c>
      <c r="W121" t="str" cm="1">
        <f t="array" ref="W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1" t="str" cm="1">
        <f t="array" ref="X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2" spans="1:24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  <c r="V122" t="str">
        <f>IF(Aggregate[[#This Row],[Senior]]="Yes","Senior",IF(Aggregate[[#This Row],[Under 30]]="Yes","Under 30","Other"))</f>
        <v>Other</v>
      </c>
      <c r="W122" t="str" cm="1">
        <f t="array" ref="W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2" t="str" cm="1">
        <f t="array" ref="X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" spans="1:24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  <c r="V123" t="str">
        <f>IF(Aggregate[[#This Row],[Senior]]="Yes","Senior",IF(Aggregate[[#This Row],[Under 30]]="Yes","Under 30","Other"))</f>
        <v>Under 30</v>
      </c>
      <c r="W123" t="str" cm="1">
        <f t="array" ref="W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3" t="str" cm="1">
        <f t="array" ref="X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" spans="1:24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  <c r="V124" t="str">
        <f>IF(Aggregate[[#This Row],[Senior]]="Yes","Senior",IF(Aggregate[[#This Row],[Under 30]]="Yes","Under 30","Other"))</f>
        <v>Other</v>
      </c>
      <c r="W124" t="str" cm="1">
        <f t="array" ref="W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4" t="str" cm="1">
        <f t="array" ref="X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" spans="1:24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  <c r="V125" t="str">
        <f>IF(Aggregate[[#This Row],[Senior]]="Yes","Senior",IF(Aggregate[[#This Row],[Under 30]]="Yes","Under 30","Other"))</f>
        <v>Other</v>
      </c>
      <c r="W125" t="str" cm="1">
        <f t="array" ref="W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5" t="str" cm="1">
        <f t="array" ref="X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" spans="1:24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  <c r="V126" t="str">
        <f>IF(Aggregate[[#This Row],[Senior]]="Yes","Senior",IF(Aggregate[[#This Row],[Under 30]]="Yes","Under 30","Other"))</f>
        <v>Other</v>
      </c>
      <c r="W126" t="str" cm="1">
        <f t="array" ref="W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6" t="str" cm="1">
        <f t="array" ref="X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" spans="1:24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  <c r="V127" t="str">
        <f>IF(Aggregate[[#This Row],[Senior]]="Yes","Senior",IF(Aggregate[[#This Row],[Under 30]]="Yes","Under 30","Other"))</f>
        <v>Other</v>
      </c>
      <c r="W127" t="str" cm="1">
        <f t="array" ref="W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7" t="str" cm="1">
        <f t="array" ref="X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8" spans="1:24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  <c r="V128" t="str">
        <f>IF(Aggregate[[#This Row],[Senior]]="Yes","Senior",IF(Aggregate[[#This Row],[Under 30]]="Yes","Under 30","Other"))</f>
        <v>Senior</v>
      </c>
      <c r="W128" t="str" cm="1">
        <f t="array" ref="W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28" t="str" cm="1">
        <f t="array" ref="X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9" spans="1:24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  <c r="V129" t="str">
        <f>IF(Aggregate[[#This Row],[Senior]]="Yes","Senior",IF(Aggregate[[#This Row],[Under 30]]="Yes","Under 30","Other"))</f>
        <v>Under 30</v>
      </c>
      <c r="W129" t="str" cm="1">
        <f t="array" ref="W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9" t="str" cm="1">
        <f t="array" ref="X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0" spans="1:24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  <c r="V130" t="str">
        <f>IF(Aggregate[[#This Row],[Senior]]="Yes","Senior",IF(Aggregate[[#This Row],[Under 30]]="Yes","Under 30","Other"))</f>
        <v>Other</v>
      </c>
      <c r="W130" t="str" cm="1">
        <f t="array" ref="W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0" t="str" cm="1">
        <f t="array" ref="X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" spans="1:24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  <c r="V131" t="str">
        <f>IF(Aggregate[[#This Row],[Senior]]="Yes","Senior",IF(Aggregate[[#This Row],[Under 30]]="Yes","Under 30","Other"))</f>
        <v>Other</v>
      </c>
      <c r="W131" t="str" cm="1">
        <f t="array" ref="W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1" t="str" cm="1">
        <f t="array" ref="X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" spans="1:24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  <c r="V132" t="str">
        <f>IF(Aggregate[[#This Row],[Senior]]="Yes","Senior",IF(Aggregate[[#This Row],[Under 30]]="Yes","Under 30","Other"))</f>
        <v>Senior</v>
      </c>
      <c r="W132" t="str" cm="1">
        <f t="array" ref="W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32" t="str" cm="1">
        <f t="array" ref="X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3" spans="1:24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  <c r="V133" t="str">
        <f>IF(Aggregate[[#This Row],[Senior]]="Yes","Senior",IF(Aggregate[[#This Row],[Under 30]]="Yes","Under 30","Other"))</f>
        <v>Other</v>
      </c>
      <c r="W133" t="str" cm="1">
        <f t="array" ref="W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3" t="str" cm="1">
        <f t="array" ref="X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" spans="1:24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  <c r="V134" t="str">
        <f>IF(Aggregate[[#This Row],[Senior]]="Yes","Senior",IF(Aggregate[[#This Row],[Under 30]]="Yes","Under 30","Other"))</f>
        <v>Senior</v>
      </c>
      <c r="W134" t="str" cm="1">
        <f t="array" ref="W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34" t="str" cm="1">
        <f t="array" ref="X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" spans="1:24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  <c r="V135" t="str">
        <f>IF(Aggregate[[#This Row],[Senior]]="Yes","Senior",IF(Aggregate[[#This Row],[Under 30]]="Yes","Under 30","Other"))</f>
        <v>Senior</v>
      </c>
      <c r="W135" t="str" cm="1">
        <f t="array" ref="W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35" t="str" cm="1">
        <f t="array" ref="X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6" spans="1:24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  <c r="V136" t="str">
        <f>IF(Aggregate[[#This Row],[Senior]]="Yes","Senior",IF(Aggregate[[#This Row],[Under 30]]="Yes","Under 30","Other"))</f>
        <v>Other</v>
      </c>
      <c r="W136" t="str" cm="1">
        <f t="array" ref="W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6" t="str" cm="1">
        <f t="array" ref="X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" spans="1:24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  <c r="V137" t="str">
        <f>IF(Aggregate[[#This Row],[Senior]]="Yes","Senior",IF(Aggregate[[#This Row],[Under 30]]="Yes","Under 30","Other"))</f>
        <v>Other</v>
      </c>
      <c r="W137" t="str" cm="1">
        <f t="array" ref="W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7" t="str" cm="1">
        <f t="array" ref="X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" spans="1:24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  <c r="V138" t="str">
        <f>IF(Aggregate[[#This Row],[Senior]]="Yes","Senior",IF(Aggregate[[#This Row],[Under 30]]="Yes","Under 30","Other"))</f>
        <v>Other</v>
      </c>
      <c r="W138" t="str" cm="1">
        <f t="array" ref="W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8" t="str" cm="1">
        <f t="array" ref="X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" spans="1:24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  <c r="V139" t="str">
        <f>IF(Aggregate[[#This Row],[Senior]]="Yes","Senior",IF(Aggregate[[#This Row],[Under 30]]="Yes","Under 30","Other"))</f>
        <v>Other</v>
      </c>
      <c r="W139" t="str" cm="1">
        <f t="array" ref="W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9" t="str" cm="1">
        <f t="array" ref="X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" spans="1:24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  <c r="V140" t="str">
        <f>IF(Aggregate[[#This Row],[Senior]]="Yes","Senior",IF(Aggregate[[#This Row],[Under 30]]="Yes","Under 30","Other"))</f>
        <v>Other</v>
      </c>
      <c r="W140" t="str" cm="1">
        <f t="array" ref="W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0" t="str" cm="1">
        <f t="array" ref="X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" spans="1:24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  <c r="V141" t="str">
        <f>IF(Aggregate[[#This Row],[Senior]]="Yes","Senior",IF(Aggregate[[#This Row],[Under 30]]="Yes","Under 30","Other"))</f>
        <v>Other</v>
      </c>
      <c r="W141" t="str" cm="1">
        <f t="array" ref="W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1" t="str" cm="1">
        <f t="array" ref="X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" spans="1:24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  <c r="V142" t="str">
        <f>IF(Aggregate[[#This Row],[Senior]]="Yes","Senior",IF(Aggregate[[#This Row],[Under 30]]="Yes","Under 30","Other"))</f>
        <v>Other</v>
      </c>
      <c r="W142" t="str" cm="1">
        <f t="array" ref="W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2" t="str" cm="1">
        <f t="array" ref="X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" spans="1:24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  <c r="V143" t="str">
        <f>IF(Aggregate[[#This Row],[Senior]]="Yes","Senior",IF(Aggregate[[#This Row],[Under 30]]="Yes","Under 30","Other"))</f>
        <v>Under 30</v>
      </c>
      <c r="W143" t="str" cm="1">
        <f t="array" ref="W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3" t="str" cm="1">
        <f t="array" ref="X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" spans="1:24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  <c r="V144" t="str">
        <f>IF(Aggregate[[#This Row],[Senior]]="Yes","Senior",IF(Aggregate[[#This Row],[Under 30]]="Yes","Under 30","Other"))</f>
        <v>Other</v>
      </c>
      <c r="W144" t="str" cm="1">
        <f t="array" ref="W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4" t="str" cm="1">
        <f t="array" ref="X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" spans="1:24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  <c r="V145" t="str">
        <f>IF(Aggregate[[#This Row],[Senior]]="Yes","Senior",IF(Aggregate[[#This Row],[Under 30]]="Yes","Under 30","Other"))</f>
        <v>Other</v>
      </c>
      <c r="W145" t="str" cm="1">
        <f t="array" ref="W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5" t="str" cm="1">
        <f t="array" ref="X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" spans="1:24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  <c r="V146" t="str">
        <f>IF(Aggregate[[#This Row],[Senior]]="Yes","Senior",IF(Aggregate[[#This Row],[Under 30]]="Yes","Under 30","Other"))</f>
        <v>Senior</v>
      </c>
      <c r="W146" t="str" cm="1">
        <f t="array" ref="W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46" t="str" cm="1">
        <f t="array" ref="X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" spans="1:24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  <c r="V147" t="str">
        <f>IF(Aggregate[[#This Row],[Senior]]="Yes","Senior",IF(Aggregate[[#This Row],[Under 30]]="Yes","Under 30","Other"))</f>
        <v>Other</v>
      </c>
      <c r="W147" t="str" cm="1">
        <f t="array" ref="W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7" t="str" cm="1">
        <f t="array" ref="X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" spans="1:24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  <c r="V148" t="str">
        <f>IF(Aggregate[[#This Row],[Senior]]="Yes","Senior",IF(Aggregate[[#This Row],[Under 30]]="Yes","Under 30","Other"))</f>
        <v>Other</v>
      </c>
      <c r="W148" t="str" cm="1">
        <f t="array" ref="W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8" t="str" cm="1">
        <f t="array" ref="X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" spans="1:24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  <c r="V149" t="str">
        <f>IF(Aggregate[[#This Row],[Senior]]="Yes","Senior",IF(Aggregate[[#This Row],[Under 30]]="Yes","Under 30","Other"))</f>
        <v>Senior</v>
      </c>
      <c r="W149" t="str" cm="1">
        <f t="array" ref="W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9" t="str" cm="1">
        <f t="array" ref="X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0" spans="1:24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  <c r="V150" t="str">
        <f>IF(Aggregate[[#This Row],[Senior]]="Yes","Senior",IF(Aggregate[[#This Row],[Under 30]]="Yes","Under 30","Other"))</f>
        <v>Senior</v>
      </c>
      <c r="W150" t="str" cm="1">
        <f t="array" ref="W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0" t="str" cm="1">
        <f t="array" ref="X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" spans="1:24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  <c r="V151" t="str">
        <f>IF(Aggregate[[#This Row],[Senior]]="Yes","Senior",IF(Aggregate[[#This Row],[Under 30]]="Yes","Under 30","Other"))</f>
        <v>Other</v>
      </c>
      <c r="W151" t="str" cm="1">
        <f t="array" ref="W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1" t="str" cm="1">
        <f t="array" ref="X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" spans="1:24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  <c r="V152" t="str">
        <f>IF(Aggregate[[#This Row],[Senior]]="Yes","Senior",IF(Aggregate[[#This Row],[Under 30]]="Yes","Under 30","Other"))</f>
        <v>Other</v>
      </c>
      <c r="W152" t="str" cm="1">
        <f t="array" ref="W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2" t="str" cm="1">
        <f t="array" ref="X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" spans="1:24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  <c r="V153" t="str">
        <f>IF(Aggregate[[#This Row],[Senior]]="Yes","Senior",IF(Aggregate[[#This Row],[Under 30]]="Yes","Under 30","Other"))</f>
        <v>Under 30</v>
      </c>
      <c r="W153" t="str" cm="1">
        <f t="array" ref="W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3" t="str" cm="1">
        <f t="array" ref="X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" spans="1:24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  <c r="V154" t="str">
        <f>IF(Aggregate[[#This Row],[Senior]]="Yes","Senior",IF(Aggregate[[#This Row],[Under 30]]="Yes","Under 30","Other"))</f>
        <v>Other</v>
      </c>
      <c r="W154" t="str" cm="1">
        <f t="array" ref="W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4" t="str" cm="1">
        <f t="array" ref="X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" spans="1:24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  <c r="V155" t="str">
        <f>IF(Aggregate[[#This Row],[Senior]]="Yes","Senior",IF(Aggregate[[#This Row],[Under 30]]="Yes","Under 30","Other"))</f>
        <v>Other</v>
      </c>
      <c r="W155" t="str" cm="1">
        <f t="array" ref="W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5" t="str" cm="1">
        <f t="array" ref="X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" spans="1:24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  <c r="V156" t="str">
        <f>IF(Aggregate[[#This Row],[Senior]]="Yes","Senior",IF(Aggregate[[#This Row],[Under 30]]="Yes","Under 30","Other"))</f>
        <v>Senior</v>
      </c>
      <c r="W156" t="str" cm="1">
        <f t="array" ref="W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6" t="str" cm="1">
        <f t="array" ref="X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" spans="1:24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  <c r="V157" t="str">
        <f>IF(Aggregate[[#This Row],[Senior]]="Yes","Senior",IF(Aggregate[[#This Row],[Under 30]]="Yes","Under 30","Other"))</f>
        <v>Other</v>
      </c>
      <c r="W157" t="str" cm="1">
        <f t="array" ref="W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7" t="str" cm="1">
        <f t="array" ref="X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" spans="1:24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  <c r="V158" t="str">
        <f>IF(Aggregate[[#This Row],[Senior]]="Yes","Senior",IF(Aggregate[[#This Row],[Under 30]]="Yes","Under 30","Other"))</f>
        <v>Other</v>
      </c>
      <c r="W158" t="str" cm="1">
        <f t="array" ref="W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8" t="str" cm="1">
        <f t="array" ref="X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" spans="1:24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  <c r="V159" t="str">
        <f>IF(Aggregate[[#This Row],[Senior]]="Yes","Senior",IF(Aggregate[[#This Row],[Under 30]]="Yes","Under 30","Other"))</f>
        <v>Under 30</v>
      </c>
      <c r="W159" t="str" cm="1">
        <f t="array" ref="W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9" t="str" cm="1">
        <f t="array" ref="X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" spans="1:24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  <c r="V160" t="str">
        <f>IF(Aggregate[[#This Row],[Senior]]="Yes","Senior",IF(Aggregate[[#This Row],[Under 30]]="Yes","Under 30","Other"))</f>
        <v>Under 30</v>
      </c>
      <c r="W160" t="str" cm="1">
        <f t="array" ref="W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0" t="str" cm="1">
        <f t="array" ref="X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" spans="1:24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  <c r="V161" t="str">
        <f>IF(Aggregate[[#This Row],[Senior]]="Yes","Senior",IF(Aggregate[[#This Row],[Under 30]]="Yes","Under 30","Other"))</f>
        <v>Under 30</v>
      </c>
      <c r="W161" t="str" cm="1">
        <f t="array" ref="W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1" t="str" cm="1">
        <f t="array" ref="X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" spans="1:24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  <c r="V162" t="str">
        <f>IF(Aggregate[[#This Row],[Senior]]="Yes","Senior",IF(Aggregate[[#This Row],[Under 30]]="Yes","Under 30","Other"))</f>
        <v>Other</v>
      </c>
      <c r="W162" t="str" cm="1">
        <f t="array" ref="W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2" t="str" cm="1">
        <f t="array" ref="X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" spans="1:24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  <c r="V163" t="str">
        <f>IF(Aggregate[[#This Row],[Senior]]="Yes","Senior",IF(Aggregate[[#This Row],[Under 30]]="Yes","Under 30","Other"))</f>
        <v>Under 30</v>
      </c>
      <c r="W163" t="str" cm="1">
        <f t="array" ref="W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3" t="str" cm="1">
        <f t="array" ref="X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4" spans="1:24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  <c r="V164" t="str">
        <f>IF(Aggregate[[#This Row],[Senior]]="Yes","Senior",IF(Aggregate[[#This Row],[Under 30]]="Yes","Under 30","Other"))</f>
        <v>Other</v>
      </c>
      <c r="W164" t="str" cm="1">
        <f t="array" ref="W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4" t="str" cm="1">
        <f t="array" ref="X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5" spans="1:24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  <c r="V165" t="str">
        <f>IF(Aggregate[[#This Row],[Senior]]="Yes","Senior",IF(Aggregate[[#This Row],[Under 30]]="Yes","Under 30","Other"))</f>
        <v>Other</v>
      </c>
      <c r="W165" t="str" cm="1">
        <f t="array" ref="W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5" t="str" cm="1">
        <f t="array" ref="X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" spans="1:24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  <c r="V166" t="str">
        <f>IF(Aggregate[[#This Row],[Senior]]="Yes","Senior",IF(Aggregate[[#This Row],[Under 30]]="Yes","Under 30","Other"))</f>
        <v>Other</v>
      </c>
      <c r="W166" t="str" cm="1">
        <f t="array" ref="W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6" t="str" cm="1">
        <f t="array" ref="X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" spans="1:24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  <c r="V167" t="str">
        <f>IF(Aggregate[[#This Row],[Senior]]="Yes","Senior",IF(Aggregate[[#This Row],[Under 30]]="Yes","Under 30","Other"))</f>
        <v>Other</v>
      </c>
      <c r="W167" t="str" cm="1">
        <f t="array" ref="W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7" t="str" cm="1">
        <f t="array" ref="X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" spans="1:24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  <c r="V168" t="str">
        <f>IF(Aggregate[[#This Row],[Senior]]="Yes","Senior",IF(Aggregate[[#This Row],[Under 30]]="Yes","Under 30","Other"))</f>
        <v>Other</v>
      </c>
      <c r="W168" t="str" cm="1">
        <f t="array" ref="W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8" t="str" cm="1">
        <f t="array" ref="X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" spans="1:24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  <c r="V169" t="str">
        <f>IF(Aggregate[[#This Row],[Senior]]="Yes","Senior",IF(Aggregate[[#This Row],[Under 30]]="Yes","Under 30","Other"))</f>
        <v>Other</v>
      </c>
      <c r="W169" t="str" cm="1">
        <f t="array" ref="W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9" t="str" cm="1">
        <f t="array" ref="X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" spans="1:24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  <c r="V170" t="str">
        <f>IF(Aggregate[[#This Row],[Senior]]="Yes","Senior",IF(Aggregate[[#This Row],[Under 30]]="Yes","Under 30","Other"))</f>
        <v>Other</v>
      </c>
      <c r="W170" t="str" cm="1">
        <f t="array" ref="W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0" t="str" cm="1">
        <f t="array" ref="X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" spans="1:24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  <c r="V171" t="str">
        <f>IF(Aggregate[[#This Row],[Senior]]="Yes","Senior",IF(Aggregate[[#This Row],[Under 30]]="Yes","Under 30","Other"))</f>
        <v>Senior</v>
      </c>
      <c r="W171" t="str" cm="1">
        <f t="array" ref="W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1" t="str" cm="1">
        <f t="array" ref="X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" spans="1:24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  <c r="V172" t="str">
        <f>IF(Aggregate[[#This Row],[Senior]]="Yes","Senior",IF(Aggregate[[#This Row],[Under 30]]="Yes","Under 30","Other"))</f>
        <v>Other</v>
      </c>
      <c r="W172" t="str" cm="1">
        <f t="array" ref="W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2" t="str" cm="1">
        <f t="array" ref="X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" spans="1:24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  <c r="V173" t="str">
        <f>IF(Aggregate[[#This Row],[Senior]]="Yes","Senior",IF(Aggregate[[#This Row],[Under 30]]="Yes","Under 30","Other"))</f>
        <v>Other</v>
      </c>
      <c r="W173" t="str" cm="1">
        <f t="array" ref="W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3" t="str" cm="1">
        <f t="array" ref="X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4" spans="1:24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  <c r="V174" t="str">
        <f>IF(Aggregate[[#This Row],[Senior]]="Yes","Senior",IF(Aggregate[[#This Row],[Under 30]]="Yes","Under 30","Other"))</f>
        <v>Under 30</v>
      </c>
      <c r="W174" t="str" cm="1">
        <f t="array" ref="W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4" t="str" cm="1">
        <f t="array" ref="X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" spans="1:24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  <c r="V175" t="str">
        <f>IF(Aggregate[[#This Row],[Senior]]="Yes","Senior",IF(Aggregate[[#This Row],[Under 30]]="Yes","Under 30","Other"))</f>
        <v>Other</v>
      </c>
      <c r="W175" t="str" cm="1">
        <f t="array" ref="W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5" t="str" cm="1">
        <f t="array" ref="X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6" spans="1:24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  <c r="V176" t="str">
        <f>IF(Aggregate[[#This Row],[Senior]]="Yes","Senior",IF(Aggregate[[#This Row],[Under 30]]="Yes","Under 30","Other"))</f>
        <v>Other</v>
      </c>
      <c r="W176" t="str" cm="1">
        <f t="array" ref="W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6" t="str" cm="1">
        <f t="array" ref="X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7" spans="1:24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  <c r="V177" t="str">
        <f>IF(Aggregate[[#This Row],[Senior]]="Yes","Senior",IF(Aggregate[[#This Row],[Under 30]]="Yes","Under 30","Other"))</f>
        <v>Under 30</v>
      </c>
      <c r="W177" t="str" cm="1">
        <f t="array" ref="W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7" t="str" cm="1">
        <f t="array" ref="X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8" spans="1:24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  <c r="V178" t="str">
        <f>IF(Aggregate[[#This Row],[Senior]]="Yes","Senior",IF(Aggregate[[#This Row],[Under 30]]="Yes","Under 30","Other"))</f>
        <v>Other</v>
      </c>
      <c r="W178" t="str" cm="1">
        <f t="array" ref="W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8" t="str" cm="1">
        <f t="array" ref="X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" spans="1:24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  <c r="V179" t="str">
        <f>IF(Aggregate[[#This Row],[Senior]]="Yes","Senior",IF(Aggregate[[#This Row],[Under 30]]="Yes","Under 30","Other"))</f>
        <v>Other</v>
      </c>
      <c r="W179" t="str" cm="1">
        <f t="array" ref="W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9" t="str" cm="1">
        <f t="array" ref="X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" spans="1:24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  <c r="V180" t="str">
        <f>IF(Aggregate[[#This Row],[Senior]]="Yes","Senior",IF(Aggregate[[#This Row],[Under 30]]="Yes","Under 30","Other"))</f>
        <v>Under 30</v>
      </c>
      <c r="W180" t="str" cm="1">
        <f t="array" ref="W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0" t="str" cm="1">
        <f t="array" ref="X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" spans="1:24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  <c r="V181" t="str">
        <f>IF(Aggregate[[#This Row],[Senior]]="Yes","Senior",IF(Aggregate[[#This Row],[Under 30]]="Yes","Under 30","Other"))</f>
        <v>Other</v>
      </c>
      <c r="W181" t="str" cm="1">
        <f t="array" ref="W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1" t="str" cm="1">
        <f t="array" ref="X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" spans="1:24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  <c r="V182" t="str">
        <f>IF(Aggregate[[#This Row],[Senior]]="Yes","Senior",IF(Aggregate[[#This Row],[Under 30]]="Yes","Under 30","Other"))</f>
        <v>Other</v>
      </c>
      <c r="W182" t="str" cm="1">
        <f t="array" ref="W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2" t="str" cm="1">
        <f t="array" ref="X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" spans="1:24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  <c r="V183" t="str">
        <f>IF(Aggregate[[#This Row],[Senior]]="Yes","Senior",IF(Aggregate[[#This Row],[Under 30]]="Yes","Under 30","Other"))</f>
        <v>Other</v>
      </c>
      <c r="W183" t="str" cm="1">
        <f t="array" ref="W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3" t="str" cm="1">
        <f t="array" ref="X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" spans="1:24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  <c r="V184" t="str">
        <f>IF(Aggregate[[#This Row],[Senior]]="Yes","Senior",IF(Aggregate[[#This Row],[Under 30]]="Yes","Under 30","Other"))</f>
        <v>Under 30</v>
      </c>
      <c r="W184" t="str" cm="1">
        <f t="array" ref="W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4" t="str" cm="1">
        <f t="array" ref="X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5" spans="1:24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  <c r="V185" t="str">
        <f>IF(Aggregate[[#This Row],[Senior]]="Yes","Senior",IF(Aggregate[[#This Row],[Under 30]]="Yes","Under 30","Other"))</f>
        <v>Under 30</v>
      </c>
      <c r="W185" t="str" cm="1">
        <f t="array" ref="W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5" t="str" cm="1">
        <f t="array" ref="X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" spans="1:24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  <c r="V186" t="str">
        <f>IF(Aggregate[[#This Row],[Senior]]="Yes","Senior",IF(Aggregate[[#This Row],[Under 30]]="Yes","Under 30","Other"))</f>
        <v>Under 30</v>
      </c>
      <c r="W186" t="str" cm="1">
        <f t="array" ref="W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6" t="str" cm="1">
        <f t="array" ref="X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" spans="1:24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  <c r="V187" t="str">
        <f>IF(Aggregate[[#This Row],[Senior]]="Yes","Senior",IF(Aggregate[[#This Row],[Under 30]]="Yes","Under 30","Other"))</f>
        <v>Other</v>
      </c>
      <c r="W187" t="str" cm="1">
        <f t="array" ref="W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7" t="str" cm="1">
        <f t="array" ref="X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" spans="1:24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  <c r="V188" t="str">
        <f>IF(Aggregate[[#This Row],[Senior]]="Yes","Senior",IF(Aggregate[[#This Row],[Under 30]]="Yes","Under 30","Other"))</f>
        <v>Under 30</v>
      </c>
      <c r="W188" t="str" cm="1">
        <f t="array" ref="W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8" t="str" cm="1">
        <f t="array" ref="X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9" spans="1:24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  <c r="V189" t="str">
        <f>IF(Aggregate[[#This Row],[Senior]]="Yes","Senior",IF(Aggregate[[#This Row],[Under 30]]="Yes","Under 30","Other"))</f>
        <v>Other</v>
      </c>
      <c r="W189" t="str" cm="1">
        <f t="array" ref="W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9" t="str" cm="1">
        <f t="array" ref="X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" spans="1:24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  <c r="V190" t="str">
        <f>IF(Aggregate[[#This Row],[Senior]]="Yes","Senior",IF(Aggregate[[#This Row],[Under 30]]="Yes","Under 30","Other"))</f>
        <v>Under 30</v>
      </c>
      <c r="W190" t="str" cm="1">
        <f t="array" ref="W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0" t="str" cm="1">
        <f t="array" ref="X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" spans="1:24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  <c r="V191" t="str">
        <f>IF(Aggregate[[#This Row],[Senior]]="Yes","Senior",IF(Aggregate[[#This Row],[Under 30]]="Yes","Under 30","Other"))</f>
        <v>Other</v>
      </c>
      <c r="W191" t="str" cm="1">
        <f t="array" ref="W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1" t="str" cm="1">
        <f t="array" ref="X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" spans="1:24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  <c r="V192" t="str">
        <f>IF(Aggregate[[#This Row],[Senior]]="Yes","Senior",IF(Aggregate[[#This Row],[Under 30]]="Yes","Under 30","Other"))</f>
        <v>Senior</v>
      </c>
      <c r="W192" t="str" cm="1">
        <f t="array" ref="W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92" t="str" cm="1">
        <f t="array" ref="X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3" spans="1:24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  <c r="V193" t="str">
        <f>IF(Aggregate[[#This Row],[Senior]]="Yes","Senior",IF(Aggregate[[#This Row],[Under 30]]="Yes","Under 30","Other"))</f>
        <v>Senior</v>
      </c>
      <c r="W193" t="str" cm="1">
        <f t="array" ref="W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93" t="str" cm="1">
        <f t="array" ref="X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" spans="1:24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  <c r="V194" t="str">
        <f>IF(Aggregate[[#This Row],[Senior]]="Yes","Senior",IF(Aggregate[[#This Row],[Under 30]]="Yes","Under 30","Other"))</f>
        <v>Under 30</v>
      </c>
      <c r="W194" t="str" cm="1">
        <f t="array" ref="W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4" t="str" cm="1">
        <f t="array" ref="X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5" spans="1:24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  <c r="V195" t="str">
        <f>IF(Aggregate[[#This Row],[Senior]]="Yes","Senior",IF(Aggregate[[#This Row],[Under 30]]="Yes","Under 30","Other"))</f>
        <v>Other</v>
      </c>
      <c r="W195" t="str" cm="1">
        <f t="array" ref="W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5" t="str" cm="1">
        <f t="array" ref="X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" spans="1:24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  <c r="V196" t="str">
        <f>IF(Aggregate[[#This Row],[Senior]]="Yes","Senior",IF(Aggregate[[#This Row],[Under 30]]="Yes","Under 30","Other"))</f>
        <v>Other</v>
      </c>
      <c r="W196" t="str" cm="1">
        <f t="array" ref="W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6" t="str" cm="1">
        <f t="array" ref="X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" spans="1:24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  <c r="V197" t="str">
        <f>IF(Aggregate[[#This Row],[Senior]]="Yes","Senior",IF(Aggregate[[#This Row],[Under 30]]="Yes","Under 30","Other"))</f>
        <v>Other</v>
      </c>
      <c r="W197" t="str" cm="1">
        <f t="array" ref="W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7" t="str" cm="1">
        <f t="array" ref="X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8" spans="1:24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  <c r="V198" t="str">
        <f>IF(Aggregate[[#This Row],[Senior]]="Yes","Senior",IF(Aggregate[[#This Row],[Under 30]]="Yes","Under 30","Other"))</f>
        <v>Other</v>
      </c>
      <c r="W198" t="str" cm="1">
        <f t="array" ref="W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8" t="str" cm="1">
        <f t="array" ref="X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" spans="1:24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  <c r="V199" t="str">
        <f>IF(Aggregate[[#This Row],[Senior]]="Yes","Senior",IF(Aggregate[[#This Row],[Under 30]]="Yes","Under 30","Other"))</f>
        <v>Other</v>
      </c>
      <c r="W199" t="str" cm="1">
        <f t="array" ref="W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9" t="str" cm="1">
        <f t="array" ref="X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0" spans="1:24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  <c r="V200" t="str">
        <f>IF(Aggregate[[#This Row],[Senior]]="Yes","Senior",IF(Aggregate[[#This Row],[Under 30]]="Yes","Under 30","Other"))</f>
        <v>Other</v>
      </c>
      <c r="W200" t="str" cm="1">
        <f t="array" ref="W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0" t="str" cm="1">
        <f t="array" ref="X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" spans="1:24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  <c r="V201" t="str">
        <f>IF(Aggregate[[#This Row],[Senior]]="Yes","Senior",IF(Aggregate[[#This Row],[Under 30]]="Yes","Under 30","Other"))</f>
        <v>Other</v>
      </c>
      <c r="W201" t="str" cm="1">
        <f t="array" ref="W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1" t="str" cm="1">
        <f t="array" ref="X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2" spans="1:24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  <c r="V202" t="str">
        <f>IF(Aggregate[[#This Row],[Senior]]="Yes","Senior",IF(Aggregate[[#This Row],[Under 30]]="Yes","Under 30","Other"))</f>
        <v>Under 30</v>
      </c>
      <c r="W202" t="str" cm="1">
        <f t="array" ref="W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2" t="str" cm="1">
        <f t="array" ref="X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" spans="1:24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  <c r="V203" t="str">
        <f>IF(Aggregate[[#This Row],[Senior]]="Yes","Senior",IF(Aggregate[[#This Row],[Under 30]]="Yes","Under 30","Other"))</f>
        <v>Other</v>
      </c>
      <c r="W203" t="str" cm="1">
        <f t="array" ref="W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3" t="str" cm="1">
        <f t="array" ref="X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" spans="1:24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  <c r="V204" t="str">
        <f>IF(Aggregate[[#This Row],[Senior]]="Yes","Senior",IF(Aggregate[[#This Row],[Under 30]]="Yes","Under 30","Other"))</f>
        <v>Other</v>
      </c>
      <c r="W204" t="str" cm="1">
        <f t="array" ref="W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4" t="str" cm="1">
        <f t="array" ref="X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5" spans="1:24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  <c r="V205" t="str">
        <f>IF(Aggregate[[#This Row],[Senior]]="Yes","Senior",IF(Aggregate[[#This Row],[Under 30]]="Yes","Under 30","Other"))</f>
        <v>Other</v>
      </c>
      <c r="W205" t="str" cm="1">
        <f t="array" ref="W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5" t="str" cm="1">
        <f t="array" ref="X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" spans="1:24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  <c r="V206" t="str">
        <f>IF(Aggregate[[#This Row],[Senior]]="Yes","Senior",IF(Aggregate[[#This Row],[Under 30]]="Yes","Under 30","Other"))</f>
        <v>Other</v>
      </c>
      <c r="W206" t="str" cm="1">
        <f t="array" ref="W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6" t="str" cm="1">
        <f t="array" ref="X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7" spans="1:24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  <c r="V207" t="str">
        <f>IF(Aggregate[[#This Row],[Senior]]="Yes","Senior",IF(Aggregate[[#This Row],[Under 30]]="Yes","Under 30","Other"))</f>
        <v>Other</v>
      </c>
      <c r="W207" t="str" cm="1">
        <f t="array" ref="W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7" t="str" cm="1">
        <f t="array" ref="X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" spans="1:24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  <c r="V208" t="str">
        <f>IF(Aggregate[[#This Row],[Senior]]="Yes","Senior",IF(Aggregate[[#This Row],[Under 30]]="Yes","Under 30","Other"))</f>
        <v>Senior</v>
      </c>
      <c r="W208" t="str" cm="1">
        <f t="array" ref="W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8" t="str" cm="1">
        <f t="array" ref="X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" spans="1:24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  <c r="V209" t="str">
        <f>IF(Aggregate[[#This Row],[Senior]]="Yes","Senior",IF(Aggregate[[#This Row],[Under 30]]="Yes","Under 30","Other"))</f>
        <v>Other</v>
      </c>
      <c r="W209" t="str" cm="1">
        <f t="array" ref="W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9" t="str" cm="1">
        <f t="array" ref="X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" spans="1:24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  <c r="V210" t="str">
        <f>IF(Aggregate[[#This Row],[Senior]]="Yes","Senior",IF(Aggregate[[#This Row],[Under 30]]="Yes","Under 30","Other"))</f>
        <v>Under 30</v>
      </c>
      <c r="W210" t="str" cm="1">
        <f t="array" ref="W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0" t="str" cm="1">
        <f t="array" ref="X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" spans="1:24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  <c r="V211" t="str">
        <f>IF(Aggregate[[#This Row],[Senior]]="Yes","Senior",IF(Aggregate[[#This Row],[Under 30]]="Yes","Under 30","Other"))</f>
        <v>Other</v>
      </c>
      <c r="W211" t="str" cm="1">
        <f t="array" ref="W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1" t="str" cm="1">
        <f t="array" ref="X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2" spans="1:24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  <c r="V212" t="str">
        <f>IF(Aggregate[[#This Row],[Senior]]="Yes","Senior",IF(Aggregate[[#This Row],[Under 30]]="Yes","Under 30","Other"))</f>
        <v>Other</v>
      </c>
      <c r="W212" t="str" cm="1">
        <f t="array" ref="W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2" t="str" cm="1">
        <f t="array" ref="X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" spans="1:24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  <c r="V213" t="str">
        <f>IF(Aggregate[[#This Row],[Senior]]="Yes","Senior",IF(Aggregate[[#This Row],[Under 30]]="Yes","Under 30","Other"))</f>
        <v>Other</v>
      </c>
      <c r="W213" t="str" cm="1">
        <f t="array" ref="W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3" t="str" cm="1">
        <f t="array" ref="X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" spans="1:24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  <c r="V214" t="str">
        <f>IF(Aggregate[[#This Row],[Senior]]="Yes","Senior",IF(Aggregate[[#This Row],[Under 30]]="Yes","Under 30","Other"))</f>
        <v>Other</v>
      </c>
      <c r="W214" t="str" cm="1">
        <f t="array" ref="W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4" t="str" cm="1">
        <f t="array" ref="X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" spans="1:24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  <c r="V215" t="str">
        <f>IF(Aggregate[[#This Row],[Senior]]="Yes","Senior",IF(Aggregate[[#This Row],[Under 30]]="Yes","Under 30","Other"))</f>
        <v>Other</v>
      </c>
      <c r="W215" t="str" cm="1">
        <f t="array" ref="W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5" t="str" cm="1">
        <f t="array" ref="X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" spans="1:24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  <c r="V216" t="str">
        <f>IF(Aggregate[[#This Row],[Senior]]="Yes","Senior",IF(Aggregate[[#This Row],[Under 30]]="Yes","Under 30","Other"))</f>
        <v>Other</v>
      </c>
      <c r="W216" t="str" cm="1">
        <f t="array" ref="W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6" t="str" cm="1">
        <f t="array" ref="X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" spans="1:24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  <c r="V217" t="str">
        <f>IF(Aggregate[[#This Row],[Senior]]="Yes","Senior",IF(Aggregate[[#This Row],[Under 30]]="Yes","Under 30","Other"))</f>
        <v>Other</v>
      </c>
      <c r="W217" t="str" cm="1">
        <f t="array" ref="W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7" t="str" cm="1">
        <f t="array" ref="X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" spans="1:24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  <c r="V218" t="str">
        <f>IF(Aggregate[[#This Row],[Senior]]="Yes","Senior",IF(Aggregate[[#This Row],[Under 30]]="Yes","Under 30","Other"))</f>
        <v>Other</v>
      </c>
      <c r="W218" t="str" cm="1">
        <f t="array" ref="W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8" t="str" cm="1">
        <f t="array" ref="X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9" spans="1:24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  <c r="V219" t="str">
        <f>IF(Aggregate[[#This Row],[Senior]]="Yes","Senior",IF(Aggregate[[#This Row],[Under 30]]="Yes","Under 30","Other"))</f>
        <v>Other</v>
      </c>
      <c r="W219" t="str" cm="1">
        <f t="array" ref="W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9" t="str" cm="1">
        <f t="array" ref="X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0" spans="1:24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  <c r="V220" t="str">
        <f>IF(Aggregate[[#This Row],[Senior]]="Yes","Senior",IF(Aggregate[[#This Row],[Under 30]]="Yes","Under 30","Other"))</f>
        <v>Senior</v>
      </c>
      <c r="W220" t="str" cm="1">
        <f t="array" ref="W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0" t="str" cm="1">
        <f t="array" ref="X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1" spans="1:24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  <c r="V221" t="str">
        <f>IF(Aggregate[[#This Row],[Senior]]="Yes","Senior",IF(Aggregate[[#This Row],[Under 30]]="Yes","Under 30","Other"))</f>
        <v>Other</v>
      </c>
      <c r="W221" t="str" cm="1">
        <f t="array" ref="W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1" t="str" cm="1">
        <f t="array" ref="X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2" spans="1:24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  <c r="V222" t="str">
        <f>IF(Aggregate[[#This Row],[Senior]]="Yes","Senior",IF(Aggregate[[#This Row],[Under 30]]="Yes","Under 30","Other"))</f>
        <v>Other</v>
      </c>
      <c r="W222" t="str" cm="1">
        <f t="array" ref="W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2" t="str" cm="1">
        <f t="array" ref="X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3" spans="1:24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  <c r="V223" t="str">
        <f>IF(Aggregate[[#This Row],[Senior]]="Yes","Senior",IF(Aggregate[[#This Row],[Under 30]]="Yes","Under 30","Other"))</f>
        <v>Senior</v>
      </c>
      <c r="W223" t="str" cm="1">
        <f t="array" ref="W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3" t="str" cm="1">
        <f t="array" ref="X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4" spans="1:24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  <c r="V224" t="str">
        <f>IF(Aggregate[[#This Row],[Senior]]="Yes","Senior",IF(Aggregate[[#This Row],[Under 30]]="Yes","Under 30","Other"))</f>
        <v>Other</v>
      </c>
      <c r="W224" t="str" cm="1">
        <f t="array" ref="W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4" t="str" cm="1">
        <f t="array" ref="X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5" spans="1:24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  <c r="V225" t="str">
        <f>IF(Aggregate[[#This Row],[Senior]]="Yes","Senior",IF(Aggregate[[#This Row],[Under 30]]="Yes","Under 30","Other"))</f>
        <v>Under 30</v>
      </c>
      <c r="W225" t="str" cm="1">
        <f t="array" ref="W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5" t="str" cm="1">
        <f t="array" ref="X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6" spans="1:24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  <c r="V226" t="str">
        <f>IF(Aggregate[[#This Row],[Senior]]="Yes","Senior",IF(Aggregate[[#This Row],[Under 30]]="Yes","Under 30","Other"))</f>
        <v>Other</v>
      </c>
      <c r="W226" t="str" cm="1">
        <f t="array" ref="W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6" t="str" cm="1">
        <f t="array" ref="X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7" spans="1:24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  <c r="V227" t="str">
        <f>IF(Aggregate[[#This Row],[Senior]]="Yes","Senior",IF(Aggregate[[#This Row],[Under 30]]="Yes","Under 30","Other"))</f>
        <v>Other</v>
      </c>
      <c r="W227" t="str" cm="1">
        <f t="array" ref="W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7" t="str" cm="1">
        <f t="array" ref="X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" spans="1:24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  <c r="V228" t="str">
        <f>IF(Aggregate[[#This Row],[Senior]]="Yes","Senior",IF(Aggregate[[#This Row],[Under 30]]="Yes","Under 30","Other"))</f>
        <v>Other</v>
      </c>
      <c r="W228" t="str" cm="1">
        <f t="array" ref="W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8" t="str" cm="1">
        <f t="array" ref="X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9" spans="1:24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  <c r="V229" t="str">
        <f>IF(Aggregate[[#This Row],[Senior]]="Yes","Senior",IF(Aggregate[[#This Row],[Under 30]]="Yes","Under 30","Other"))</f>
        <v>Other</v>
      </c>
      <c r="W229" t="str" cm="1">
        <f t="array" ref="W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9" t="str" cm="1">
        <f t="array" ref="X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0" spans="1:24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  <c r="V230" t="str">
        <f>IF(Aggregate[[#This Row],[Senior]]="Yes","Senior",IF(Aggregate[[#This Row],[Under 30]]="Yes","Under 30","Other"))</f>
        <v>Under 30</v>
      </c>
      <c r="W230" t="str" cm="1">
        <f t="array" ref="W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0" t="str" cm="1">
        <f t="array" ref="X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1" spans="1:24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  <c r="V231" t="str">
        <f>IF(Aggregate[[#This Row],[Senior]]="Yes","Senior",IF(Aggregate[[#This Row],[Under 30]]="Yes","Under 30","Other"))</f>
        <v>Other</v>
      </c>
      <c r="W231" t="str" cm="1">
        <f t="array" ref="W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1" t="str" cm="1">
        <f t="array" ref="X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" spans="1:24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  <c r="V232" t="str">
        <f>IF(Aggregate[[#This Row],[Senior]]="Yes","Senior",IF(Aggregate[[#This Row],[Under 30]]="Yes","Under 30","Other"))</f>
        <v>Other</v>
      </c>
      <c r="W232" t="str" cm="1">
        <f t="array" ref="W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2" t="str" cm="1">
        <f t="array" ref="X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3" spans="1:24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  <c r="V233" t="str">
        <f>IF(Aggregate[[#This Row],[Senior]]="Yes","Senior",IF(Aggregate[[#This Row],[Under 30]]="Yes","Under 30","Other"))</f>
        <v>Other</v>
      </c>
      <c r="W233" t="str" cm="1">
        <f t="array" ref="W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3" t="str" cm="1">
        <f t="array" ref="X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4" spans="1:24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  <c r="V234" t="str">
        <f>IF(Aggregate[[#This Row],[Senior]]="Yes","Senior",IF(Aggregate[[#This Row],[Under 30]]="Yes","Under 30","Other"))</f>
        <v>Other</v>
      </c>
      <c r="W234" t="str" cm="1">
        <f t="array" ref="W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4" t="str" cm="1">
        <f t="array" ref="X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5" spans="1:24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  <c r="V235" t="str">
        <f>IF(Aggregate[[#This Row],[Senior]]="Yes","Senior",IF(Aggregate[[#This Row],[Under 30]]="Yes","Under 30","Other"))</f>
        <v>Other</v>
      </c>
      <c r="W235" t="str" cm="1">
        <f t="array" ref="W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5" t="str" cm="1">
        <f t="array" ref="X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" spans="1:24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  <c r="V236" t="str">
        <f>IF(Aggregate[[#This Row],[Senior]]="Yes","Senior",IF(Aggregate[[#This Row],[Under 30]]="Yes","Under 30","Other"))</f>
        <v>Other</v>
      </c>
      <c r="W236" t="str" cm="1">
        <f t="array" ref="W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6" t="str" cm="1">
        <f t="array" ref="X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7" spans="1:24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  <c r="V237" t="str">
        <f>IF(Aggregate[[#This Row],[Senior]]="Yes","Senior",IF(Aggregate[[#This Row],[Under 30]]="Yes","Under 30","Other"))</f>
        <v>Other</v>
      </c>
      <c r="W237" t="str" cm="1">
        <f t="array" ref="W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7" t="str" cm="1">
        <f t="array" ref="X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8" spans="1:24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  <c r="V238" t="str">
        <f>IF(Aggregate[[#This Row],[Senior]]="Yes","Senior",IF(Aggregate[[#This Row],[Under 30]]="Yes","Under 30","Other"))</f>
        <v>Other</v>
      </c>
      <c r="W238" t="str" cm="1">
        <f t="array" ref="W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8" t="str" cm="1">
        <f t="array" ref="X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9" spans="1:24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  <c r="V239" t="str">
        <f>IF(Aggregate[[#This Row],[Senior]]="Yes","Senior",IF(Aggregate[[#This Row],[Under 30]]="Yes","Under 30","Other"))</f>
        <v>Other</v>
      </c>
      <c r="W239" t="str" cm="1">
        <f t="array" ref="W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9" t="str" cm="1">
        <f t="array" ref="X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0" spans="1:24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  <c r="V240" t="str">
        <f>IF(Aggregate[[#This Row],[Senior]]="Yes","Senior",IF(Aggregate[[#This Row],[Under 30]]="Yes","Under 30","Other"))</f>
        <v>Senior</v>
      </c>
      <c r="W240" t="str" cm="1">
        <f t="array" ref="W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0" t="str" cm="1">
        <f t="array" ref="X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1" spans="1:24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  <c r="V241" t="str">
        <f>IF(Aggregate[[#This Row],[Senior]]="Yes","Senior",IF(Aggregate[[#This Row],[Under 30]]="Yes","Under 30","Other"))</f>
        <v>Other</v>
      </c>
      <c r="W241" t="str" cm="1">
        <f t="array" ref="W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1" t="str" cm="1">
        <f t="array" ref="X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2" spans="1:24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  <c r="V242" t="str">
        <f>IF(Aggregate[[#This Row],[Senior]]="Yes","Senior",IF(Aggregate[[#This Row],[Under 30]]="Yes","Under 30","Other"))</f>
        <v>Other</v>
      </c>
      <c r="W242" t="str" cm="1">
        <f t="array" ref="W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2" t="str" cm="1">
        <f t="array" ref="X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" spans="1:24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  <c r="V243" t="str">
        <f>IF(Aggregate[[#This Row],[Senior]]="Yes","Senior",IF(Aggregate[[#This Row],[Under 30]]="Yes","Under 30","Other"))</f>
        <v>Senior</v>
      </c>
      <c r="W243" t="str" cm="1">
        <f t="array" ref="W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3" t="str" cm="1">
        <f t="array" ref="X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4" spans="1:24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  <c r="V244" t="str">
        <f>IF(Aggregate[[#This Row],[Senior]]="Yes","Senior",IF(Aggregate[[#This Row],[Under 30]]="Yes","Under 30","Other"))</f>
        <v>Other</v>
      </c>
      <c r="W244" t="str" cm="1">
        <f t="array" ref="W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4" t="str" cm="1">
        <f t="array" ref="X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" spans="1:24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  <c r="V245" t="str">
        <f>IF(Aggregate[[#This Row],[Senior]]="Yes","Senior",IF(Aggregate[[#This Row],[Under 30]]="Yes","Under 30","Other"))</f>
        <v>Other</v>
      </c>
      <c r="W245" t="str" cm="1">
        <f t="array" ref="W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5" t="str" cm="1">
        <f t="array" ref="X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6" spans="1:24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  <c r="V246" t="str">
        <f>IF(Aggregate[[#This Row],[Senior]]="Yes","Senior",IF(Aggregate[[#This Row],[Under 30]]="Yes","Under 30","Other"))</f>
        <v>Other</v>
      </c>
      <c r="W246" t="str" cm="1">
        <f t="array" ref="W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6" t="str" cm="1">
        <f t="array" ref="X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7" spans="1:24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  <c r="V247" t="str">
        <f>IF(Aggregate[[#This Row],[Senior]]="Yes","Senior",IF(Aggregate[[#This Row],[Under 30]]="Yes","Under 30","Other"))</f>
        <v>Other</v>
      </c>
      <c r="W247" t="str" cm="1">
        <f t="array" ref="W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7" t="str" cm="1">
        <f t="array" ref="X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8" spans="1:24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  <c r="V248" t="str">
        <f>IF(Aggregate[[#This Row],[Senior]]="Yes","Senior",IF(Aggregate[[#This Row],[Under 30]]="Yes","Under 30","Other"))</f>
        <v>Other</v>
      </c>
      <c r="W248" t="str" cm="1">
        <f t="array" ref="W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8" t="str" cm="1">
        <f t="array" ref="X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" spans="1:24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  <c r="V249" t="str">
        <f>IF(Aggregate[[#This Row],[Senior]]="Yes","Senior",IF(Aggregate[[#This Row],[Under 30]]="Yes","Under 30","Other"))</f>
        <v>Other</v>
      </c>
      <c r="W249" t="str" cm="1">
        <f t="array" ref="W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9" t="str" cm="1">
        <f t="array" ref="X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0" spans="1:24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  <c r="V250" t="str">
        <f>IF(Aggregate[[#This Row],[Senior]]="Yes","Senior",IF(Aggregate[[#This Row],[Under 30]]="Yes","Under 30","Other"))</f>
        <v>Other</v>
      </c>
      <c r="W250" t="str" cm="1">
        <f t="array" ref="W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0" t="str" cm="1">
        <f t="array" ref="X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1" spans="1:24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  <c r="V251" t="str">
        <f>IF(Aggregate[[#This Row],[Senior]]="Yes","Senior",IF(Aggregate[[#This Row],[Under 30]]="Yes","Under 30","Other"))</f>
        <v>Other</v>
      </c>
      <c r="W251" t="str" cm="1">
        <f t="array" ref="W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1" t="str" cm="1">
        <f t="array" ref="X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2" spans="1:24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  <c r="V252" t="str">
        <f>IF(Aggregate[[#This Row],[Senior]]="Yes","Senior",IF(Aggregate[[#This Row],[Under 30]]="Yes","Under 30","Other"))</f>
        <v>Other</v>
      </c>
      <c r="W252" t="str" cm="1">
        <f t="array" ref="W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2" t="str" cm="1">
        <f t="array" ref="X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3" spans="1:24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  <c r="V253" t="str">
        <f>IF(Aggregate[[#This Row],[Senior]]="Yes","Senior",IF(Aggregate[[#This Row],[Under 30]]="Yes","Under 30","Other"))</f>
        <v>Other</v>
      </c>
      <c r="W253" t="str" cm="1">
        <f t="array" ref="W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3" t="str" cm="1">
        <f t="array" ref="X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4" spans="1:24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  <c r="V254" t="str">
        <f>IF(Aggregate[[#This Row],[Senior]]="Yes","Senior",IF(Aggregate[[#This Row],[Under 30]]="Yes","Under 30","Other"))</f>
        <v>Senior</v>
      </c>
      <c r="W254" t="str" cm="1">
        <f t="array" ref="W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4" t="str" cm="1">
        <f t="array" ref="X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5" spans="1:24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  <c r="V255" t="str">
        <f>IF(Aggregate[[#This Row],[Senior]]="Yes","Senior",IF(Aggregate[[#This Row],[Under 30]]="Yes","Under 30","Other"))</f>
        <v>Other</v>
      </c>
      <c r="W255" t="str" cm="1">
        <f t="array" ref="W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5" t="str" cm="1">
        <f t="array" ref="X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" spans="1:24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  <c r="V256" t="str">
        <f>IF(Aggregate[[#This Row],[Senior]]="Yes","Senior",IF(Aggregate[[#This Row],[Under 30]]="Yes","Under 30","Other"))</f>
        <v>Under 30</v>
      </c>
      <c r="W256" t="str" cm="1">
        <f t="array" ref="W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6" t="str" cm="1">
        <f t="array" ref="X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7" spans="1:24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  <c r="V257" t="str">
        <f>IF(Aggregate[[#This Row],[Senior]]="Yes","Senior",IF(Aggregate[[#This Row],[Under 30]]="Yes","Under 30","Other"))</f>
        <v>Other</v>
      </c>
      <c r="W257" t="str" cm="1">
        <f t="array" ref="W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7" t="str" cm="1">
        <f t="array" ref="X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8" spans="1:24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  <c r="V258" t="str">
        <f>IF(Aggregate[[#This Row],[Senior]]="Yes","Senior",IF(Aggregate[[#This Row],[Under 30]]="Yes","Under 30","Other"))</f>
        <v>Other</v>
      </c>
      <c r="W258" t="str" cm="1">
        <f t="array" ref="W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8" t="str" cm="1">
        <f t="array" ref="X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9" spans="1:24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  <c r="V259" t="str">
        <f>IF(Aggregate[[#This Row],[Senior]]="Yes","Senior",IF(Aggregate[[#This Row],[Under 30]]="Yes","Under 30","Other"))</f>
        <v>Other</v>
      </c>
      <c r="W259" t="str" cm="1">
        <f t="array" ref="W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9" t="str" cm="1">
        <f t="array" ref="X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0" spans="1:24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  <c r="V260" t="str">
        <f>IF(Aggregate[[#This Row],[Senior]]="Yes","Senior",IF(Aggregate[[#This Row],[Under 30]]="Yes","Under 30","Other"))</f>
        <v>Other</v>
      </c>
      <c r="W260" t="str" cm="1">
        <f t="array" ref="W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0" t="str" cm="1">
        <f t="array" ref="X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1" spans="1:24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  <c r="V261" t="str">
        <f>IF(Aggregate[[#This Row],[Senior]]="Yes","Senior",IF(Aggregate[[#This Row],[Under 30]]="Yes","Under 30","Other"))</f>
        <v>Other</v>
      </c>
      <c r="W261" t="str" cm="1">
        <f t="array" ref="W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1" t="str" cm="1">
        <f t="array" ref="X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2" spans="1:24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  <c r="V262" t="str">
        <f>IF(Aggregate[[#This Row],[Senior]]="Yes","Senior",IF(Aggregate[[#This Row],[Under 30]]="Yes","Under 30","Other"))</f>
        <v>Under 30</v>
      </c>
      <c r="W262" t="str" cm="1">
        <f t="array" ref="W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2" t="str" cm="1">
        <f t="array" ref="X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3" spans="1:24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  <c r="V263" t="str">
        <f>IF(Aggregate[[#This Row],[Senior]]="Yes","Senior",IF(Aggregate[[#This Row],[Under 30]]="Yes","Under 30","Other"))</f>
        <v>Other</v>
      </c>
      <c r="W263" t="str" cm="1">
        <f t="array" ref="W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3" t="str" cm="1">
        <f t="array" ref="X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4" spans="1:24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  <c r="V264" t="str">
        <f>IF(Aggregate[[#This Row],[Senior]]="Yes","Senior",IF(Aggregate[[#This Row],[Under 30]]="Yes","Under 30","Other"))</f>
        <v>Other</v>
      </c>
      <c r="W264" t="str" cm="1">
        <f t="array" ref="W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4" t="str" cm="1">
        <f t="array" ref="X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5" spans="1:24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  <c r="V265" t="str">
        <f>IF(Aggregate[[#This Row],[Senior]]="Yes","Senior",IF(Aggregate[[#This Row],[Under 30]]="Yes","Under 30","Other"))</f>
        <v>Other</v>
      </c>
      <c r="W265" t="str" cm="1">
        <f t="array" ref="W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5" t="str" cm="1">
        <f t="array" ref="X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" spans="1:24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  <c r="V266" t="str">
        <f>IF(Aggregate[[#This Row],[Senior]]="Yes","Senior",IF(Aggregate[[#This Row],[Under 30]]="Yes","Under 30","Other"))</f>
        <v>Other</v>
      </c>
      <c r="W266" t="str" cm="1">
        <f t="array" ref="W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6" t="str" cm="1">
        <f t="array" ref="X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7" spans="1:24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  <c r="V267" t="str">
        <f>IF(Aggregate[[#This Row],[Senior]]="Yes","Senior",IF(Aggregate[[#This Row],[Under 30]]="Yes","Under 30","Other"))</f>
        <v>Other</v>
      </c>
      <c r="W267" t="str" cm="1">
        <f t="array" ref="W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7" t="str" cm="1">
        <f t="array" ref="X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8" spans="1:24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  <c r="V268" t="str">
        <f>IF(Aggregate[[#This Row],[Senior]]="Yes","Senior",IF(Aggregate[[#This Row],[Under 30]]="Yes","Under 30","Other"))</f>
        <v>Other</v>
      </c>
      <c r="W268" t="str" cm="1">
        <f t="array" ref="W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8" t="str" cm="1">
        <f t="array" ref="X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9" spans="1:24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  <c r="V269" t="str">
        <f>IF(Aggregate[[#This Row],[Senior]]="Yes","Senior",IF(Aggregate[[#This Row],[Under 30]]="Yes","Under 30","Other"))</f>
        <v>Under 30</v>
      </c>
      <c r="W269" t="str" cm="1">
        <f t="array" ref="W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9" t="str" cm="1">
        <f t="array" ref="X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" spans="1:24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  <c r="V270" t="str">
        <f>IF(Aggregate[[#This Row],[Senior]]="Yes","Senior",IF(Aggregate[[#This Row],[Under 30]]="Yes","Under 30","Other"))</f>
        <v>Other</v>
      </c>
      <c r="W270" t="str" cm="1">
        <f t="array" ref="W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0" t="str" cm="1">
        <f t="array" ref="X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1" spans="1:24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  <c r="V271" t="str">
        <f>IF(Aggregate[[#This Row],[Senior]]="Yes","Senior",IF(Aggregate[[#This Row],[Under 30]]="Yes","Under 30","Other"))</f>
        <v>Other</v>
      </c>
      <c r="W271" t="str" cm="1">
        <f t="array" ref="W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1" t="str" cm="1">
        <f t="array" ref="X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2" spans="1:24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  <c r="V272" t="str">
        <f>IF(Aggregate[[#This Row],[Senior]]="Yes","Senior",IF(Aggregate[[#This Row],[Under 30]]="Yes","Under 30","Other"))</f>
        <v>Other</v>
      </c>
      <c r="W272" t="str" cm="1">
        <f t="array" ref="W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2" t="str" cm="1">
        <f t="array" ref="X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3" spans="1:24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  <c r="V273" t="str">
        <f>IF(Aggregate[[#This Row],[Senior]]="Yes","Senior",IF(Aggregate[[#This Row],[Under 30]]="Yes","Under 30","Other"))</f>
        <v>Senior</v>
      </c>
      <c r="W273" t="str" cm="1">
        <f t="array" ref="W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3" t="str" cm="1">
        <f t="array" ref="X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4" spans="1:24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  <c r="V274" t="str">
        <f>IF(Aggregate[[#This Row],[Senior]]="Yes","Senior",IF(Aggregate[[#This Row],[Under 30]]="Yes","Under 30","Other"))</f>
        <v>Other</v>
      </c>
      <c r="W274" t="str" cm="1">
        <f t="array" ref="W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4" t="str" cm="1">
        <f t="array" ref="X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5" spans="1:24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  <c r="V275" t="str">
        <f>IF(Aggregate[[#This Row],[Senior]]="Yes","Senior",IF(Aggregate[[#This Row],[Under 30]]="Yes","Under 30","Other"))</f>
        <v>Other</v>
      </c>
      <c r="W275" t="str" cm="1">
        <f t="array" ref="W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5" t="str" cm="1">
        <f t="array" ref="X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6" spans="1:24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  <c r="V276" t="str">
        <f>IF(Aggregate[[#This Row],[Senior]]="Yes","Senior",IF(Aggregate[[#This Row],[Under 30]]="Yes","Under 30","Other"))</f>
        <v>Other</v>
      </c>
      <c r="W276" t="str" cm="1">
        <f t="array" ref="W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6" t="str" cm="1">
        <f t="array" ref="X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7" spans="1:24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  <c r="V277" t="str">
        <f>IF(Aggregate[[#This Row],[Senior]]="Yes","Senior",IF(Aggregate[[#This Row],[Under 30]]="Yes","Under 30","Other"))</f>
        <v>Other</v>
      </c>
      <c r="W277" t="str" cm="1">
        <f t="array" ref="W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7" t="str" cm="1">
        <f t="array" ref="X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8" spans="1:24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  <c r="V278" t="str">
        <f>IF(Aggregate[[#This Row],[Senior]]="Yes","Senior",IF(Aggregate[[#This Row],[Under 30]]="Yes","Under 30","Other"))</f>
        <v>Other</v>
      </c>
      <c r="W278" t="str" cm="1">
        <f t="array" ref="W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8" t="str" cm="1">
        <f t="array" ref="X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9" spans="1:24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  <c r="V279" t="str">
        <f>IF(Aggregate[[#This Row],[Senior]]="Yes","Senior",IF(Aggregate[[#This Row],[Under 30]]="Yes","Under 30","Other"))</f>
        <v>Other</v>
      </c>
      <c r="W279" t="str" cm="1">
        <f t="array" ref="W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9" t="str" cm="1">
        <f t="array" ref="X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0" spans="1:24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  <c r="V280" t="str">
        <f>IF(Aggregate[[#This Row],[Senior]]="Yes","Senior",IF(Aggregate[[#This Row],[Under 30]]="Yes","Under 30","Other"))</f>
        <v>Other</v>
      </c>
      <c r="W280" t="str" cm="1">
        <f t="array" ref="W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0" t="str" cm="1">
        <f t="array" ref="X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1" spans="1:24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  <c r="V281" t="str">
        <f>IF(Aggregate[[#This Row],[Senior]]="Yes","Senior",IF(Aggregate[[#This Row],[Under 30]]="Yes","Under 30","Other"))</f>
        <v>Other</v>
      </c>
      <c r="W281" t="str" cm="1">
        <f t="array" ref="W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1" t="str" cm="1">
        <f t="array" ref="X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" spans="1:24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  <c r="V282" t="str">
        <f>IF(Aggregate[[#This Row],[Senior]]="Yes","Senior",IF(Aggregate[[#This Row],[Under 30]]="Yes","Under 30","Other"))</f>
        <v>Other</v>
      </c>
      <c r="W282" t="str" cm="1">
        <f t="array" ref="W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2" t="str" cm="1">
        <f t="array" ref="X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3" spans="1:24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  <c r="V283" t="str">
        <f>IF(Aggregate[[#This Row],[Senior]]="Yes","Senior",IF(Aggregate[[#This Row],[Under 30]]="Yes","Under 30","Other"))</f>
        <v>Under 30</v>
      </c>
      <c r="W283" t="str" cm="1">
        <f t="array" ref="W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3" t="str" cm="1">
        <f t="array" ref="X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4" spans="1:24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  <c r="V284" t="str">
        <f>IF(Aggregate[[#This Row],[Senior]]="Yes","Senior",IF(Aggregate[[#This Row],[Under 30]]="Yes","Under 30","Other"))</f>
        <v>Under 30</v>
      </c>
      <c r="W284" t="str" cm="1">
        <f t="array" ref="W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4" t="str" cm="1">
        <f t="array" ref="X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5" spans="1:24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  <c r="V285" t="str">
        <f>IF(Aggregate[[#This Row],[Senior]]="Yes","Senior",IF(Aggregate[[#This Row],[Under 30]]="Yes","Under 30","Other"))</f>
        <v>Other</v>
      </c>
      <c r="W285" t="str" cm="1">
        <f t="array" ref="W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5" t="str" cm="1">
        <f t="array" ref="X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6" spans="1:24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  <c r="V286" t="str">
        <f>IF(Aggregate[[#This Row],[Senior]]="Yes","Senior",IF(Aggregate[[#This Row],[Under 30]]="Yes","Under 30","Other"))</f>
        <v>Other</v>
      </c>
      <c r="W286" t="str" cm="1">
        <f t="array" ref="W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6" t="str" cm="1">
        <f t="array" ref="X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7" spans="1:24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  <c r="V287" t="str">
        <f>IF(Aggregate[[#This Row],[Senior]]="Yes","Senior",IF(Aggregate[[#This Row],[Under 30]]="Yes","Under 30","Other"))</f>
        <v>Other</v>
      </c>
      <c r="W287" t="str" cm="1">
        <f t="array" ref="W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7" t="str" cm="1">
        <f t="array" ref="X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8" spans="1:24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  <c r="V288" t="str">
        <f>IF(Aggregate[[#This Row],[Senior]]="Yes","Senior",IF(Aggregate[[#This Row],[Under 30]]="Yes","Under 30","Other"))</f>
        <v>Other</v>
      </c>
      <c r="W288" t="str" cm="1">
        <f t="array" ref="W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8" t="str" cm="1">
        <f t="array" ref="X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9" spans="1:24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  <c r="V289" t="str">
        <f>IF(Aggregate[[#This Row],[Senior]]="Yes","Senior",IF(Aggregate[[#This Row],[Under 30]]="Yes","Under 30","Other"))</f>
        <v>Other</v>
      </c>
      <c r="W289" t="str" cm="1">
        <f t="array" ref="W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9" t="str" cm="1">
        <f t="array" ref="X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" spans="1:24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  <c r="V290" t="str">
        <f>IF(Aggregate[[#This Row],[Senior]]="Yes","Senior",IF(Aggregate[[#This Row],[Under 30]]="Yes","Under 30","Other"))</f>
        <v>Other</v>
      </c>
      <c r="W290" t="str" cm="1">
        <f t="array" ref="W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0" t="str" cm="1">
        <f t="array" ref="X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1" spans="1:24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  <c r="V291" t="str">
        <f>IF(Aggregate[[#This Row],[Senior]]="Yes","Senior",IF(Aggregate[[#This Row],[Under 30]]="Yes","Under 30","Other"))</f>
        <v>Other</v>
      </c>
      <c r="W291" t="str" cm="1">
        <f t="array" ref="W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1" t="str" cm="1">
        <f t="array" ref="X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2" spans="1:24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  <c r="V292" t="str">
        <f>IF(Aggregate[[#This Row],[Senior]]="Yes","Senior",IF(Aggregate[[#This Row],[Under 30]]="Yes","Under 30","Other"))</f>
        <v>Other</v>
      </c>
      <c r="W292" t="str" cm="1">
        <f t="array" ref="W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2" t="str" cm="1">
        <f t="array" ref="X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3" spans="1:24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  <c r="V293" t="str">
        <f>IF(Aggregate[[#This Row],[Senior]]="Yes","Senior",IF(Aggregate[[#This Row],[Under 30]]="Yes","Under 30","Other"))</f>
        <v>Under 30</v>
      </c>
      <c r="W293" t="str" cm="1">
        <f t="array" ref="W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3" t="str" cm="1">
        <f t="array" ref="X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4" spans="1:24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  <c r="V294" t="str">
        <f>IF(Aggregate[[#This Row],[Senior]]="Yes","Senior",IF(Aggregate[[#This Row],[Under 30]]="Yes","Under 30","Other"))</f>
        <v>Other</v>
      </c>
      <c r="W294" t="str" cm="1">
        <f t="array" ref="W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" t="str" cm="1">
        <f t="array" ref="X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5" spans="1:24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  <c r="V295" t="str">
        <f>IF(Aggregate[[#This Row],[Senior]]="Yes","Senior",IF(Aggregate[[#This Row],[Under 30]]="Yes","Under 30","Other"))</f>
        <v>Other</v>
      </c>
      <c r="W295" t="str" cm="1">
        <f t="array" ref="W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5" t="str" cm="1">
        <f t="array" ref="X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6" spans="1:24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  <c r="V296" t="str">
        <f>IF(Aggregate[[#This Row],[Senior]]="Yes","Senior",IF(Aggregate[[#This Row],[Under 30]]="Yes","Under 30","Other"))</f>
        <v>Under 30</v>
      </c>
      <c r="W296" t="str" cm="1">
        <f t="array" ref="W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6" t="str" cm="1">
        <f t="array" ref="X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7" spans="1:24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  <c r="V297" t="str">
        <f>IF(Aggregate[[#This Row],[Senior]]="Yes","Senior",IF(Aggregate[[#This Row],[Under 30]]="Yes","Under 30","Other"))</f>
        <v>Other</v>
      </c>
      <c r="W297" t="str" cm="1">
        <f t="array" ref="W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7" t="str" cm="1">
        <f t="array" ref="X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8" spans="1:24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  <c r="V298" t="str">
        <f>IF(Aggregate[[#This Row],[Senior]]="Yes","Senior",IF(Aggregate[[#This Row],[Under 30]]="Yes","Under 30","Other"))</f>
        <v>Other</v>
      </c>
      <c r="W298" t="str" cm="1">
        <f t="array" ref="W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8" t="str" cm="1">
        <f t="array" ref="X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9" spans="1:24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  <c r="V299" t="str">
        <f>IF(Aggregate[[#This Row],[Senior]]="Yes","Senior",IF(Aggregate[[#This Row],[Under 30]]="Yes","Under 30","Other"))</f>
        <v>Other</v>
      </c>
      <c r="W299" t="str" cm="1">
        <f t="array" ref="W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9" t="str" cm="1">
        <f t="array" ref="X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0" spans="1:24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  <c r="V300" t="str">
        <f>IF(Aggregate[[#This Row],[Senior]]="Yes","Senior",IF(Aggregate[[#This Row],[Under 30]]="Yes","Under 30","Other"))</f>
        <v>Other</v>
      </c>
      <c r="W300" t="str" cm="1">
        <f t="array" ref="W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0" t="str" cm="1">
        <f t="array" ref="X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1" spans="1:24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  <c r="V301" t="str">
        <f>IF(Aggregate[[#This Row],[Senior]]="Yes","Senior",IF(Aggregate[[#This Row],[Under 30]]="Yes","Under 30","Other"))</f>
        <v>Under 30</v>
      </c>
      <c r="W301" t="str" cm="1">
        <f t="array" ref="W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1" t="str" cm="1">
        <f t="array" ref="X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2" spans="1:24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  <c r="V302" t="str">
        <f>IF(Aggregate[[#This Row],[Senior]]="Yes","Senior",IF(Aggregate[[#This Row],[Under 30]]="Yes","Under 30","Other"))</f>
        <v>Under 30</v>
      </c>
      <c r="W302" t="str" cm="1">
        <f t="array" ref="W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2" t="str" cm="1">
        <f t="array" ref="X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3" spans="1:24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  <c r="V303" t="str">
        <f>IF(Aggregate[[#This Row],[Senior]]="Yes","Senior",IF(Aggregate[[#This Row],[Under 30]]="Yes","Under 30","Other"))</f>
        <v>Under 30</v>
      </c>
      <c r="W303" t="str" cm="1">
        <f t="array" ref="W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3" t="str" cm="1">
        <f t="array" ref="X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4" spans="1:24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  <c r="V304" t="str">
        <f>IF(Aggregate[[#This Row],[Senior]]="Yes","Senior",IF(Aggregate[[#This Row],[Under 30]]="Yes","Under 30","Other"))</f>
        <v>Senior</v>
      </c>
      <c r="W304" t="str" cm="1">
        <f t="array" ref="W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4" t="str" cm="1">
        <f t="array" ref="X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5" spans="1:24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  <c r="V305" t="str">
        <f>IF(Aggregate[[#This Row],[Senior]]="Yes","Senior",IF(Aggregate[[#This Row],[Under 30]]="Yes","Under 30","Other"))</f>
        <v>Other</v>
      </c>
      <c r="W305" t="str" cm="1">
        <f t="array" ref="W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5" t="str" cm="1">
        <f t="array" ref="X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6" spans="1:24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  <c r="V306" t="str">
        <f>IF(Aggregate[[#This Row],[Senior]]="Yes","Senior",IF(Aggregate[[#This Row],[Under 30]]="Yes","Under 30","Other"))</f>
        <v>Other</v>
      </c>
      <c r="W306" t="str" cm="1">
        <f t="array" ref="W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6" t="str" cm="1">
        <f t="array" ref="X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7" spans="1:24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  <c r="V307" t="str">
        <f>IF(Aggregate[[#This Row],[Senior]]="Yes","Senior",IF(Aggregate[[#This Row],[Under 30]]="Yes","Under 30","Other"))</f>
        <v>Under 30</v>
      </c>
      <c r="W307" t="str" cm="1">
        <f t="array" ref="W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7" t="str" cm="1">
        <f t="array" ref="X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8" spans="1:24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  <c r="V308" t="str">
        <f>IF(Aggregate[[#This Row],[Senior]]="Yes","Senior",IF(Aggregate[[#This Row],[Under 30]]="Yes","Under 30","Other"))</f>
        <v>Senior</v>
      </c>
      <c r="W308" t="str" cm="1">
        <f t="array" ref="W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8" t="str" cm="1">
        <f t="array" ref="X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" spans="1:24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  <c r="V309" t="str">
        <f>IF(Aggregate[[#This Row],[Senior]]="Yes","Senior",IF(Aggregate[[#This Row],[Under 30]]="Yes","Under 30","Other"))</f>
        <v>Under 30</v>
      </c>
      <c r="W309" t="str" cm="1">
        <f t="array" ref="W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9" t="str" cm="1">
        <f t="array" ref="X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0" spans="1:24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  <c r="V310" t="str">
        <f>IF(Aggregate[[#This Row],[Senior]]="Yes","Senior",IF(Aggregate[[#This Row],[Under 30]]="Yes","Under 30","Other"))</f>
        <v>Other</v>
      </c>
      <c r="W310" t="str" cm="1">
        <f t="array" ref="W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0" t="str" cm="1">
        <f t="array" ref="X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1" spans="1:24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  <c r="V311" t="str">
        <f>IF(Aggregate[[#This Row],[Senior]]="Yes","Senior",IF(Aggregate[[#This Row],[Under 30]]="Yes","Under 30","Other"))</f>
        <v>Under 30</v>
      </c>
      <c r="W311" t="str" cm="1">
        <f t="array" ref="W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1" t="str" cm="1">
        <f t="array" ref="X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2" spans="1:24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  <c r="V312" t="str">
        <f>IF(Aggregate[[#This Row],[Senior]]="Yes","Senior",IF(Aggregate[[#This Row],[Under 30]]="Yes","Under 30","Other"))</f>
        <v>Other</v>
      </c>
      <c r="W312" t="str" cm="1">
        <f t="array" ref="W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2" t="str" cm="1">
        <f t="array" ref="X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3" spans="1:24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  <c r="V313" t="str">
        <f>IF(Aggregate[[#This Row],[Senior]]="Yes","Senior",IF(Aggregate[[#This Row],[Under 30]]="Yes","Under 30","Other"))</f>
        <v>Other</v>
      </c>
      <c r="W313" t="str" cm="1">
        <f t="array" ref="W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3" t="str" cm="1">
        <f t="array" ref="X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4" spans="1:24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  <c r="V314" t="str">
        <f>IF(Aggregate[[#This Row],[Senior]]="Yes","Senior",IF(Aggregate[[#This Row],[Under 30]]="Yes","Under 30","Other"))</f>
        <v>Other</v>
      </c>
      <c r="W314" t="str" cm="1">
        <f t="array" ref="W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4" t="str" cm="1">
        <f t="array" ref="X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5" spans="1:24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  <c r="V315" t="str">
        <f>IF(Aggregate[[#This Row],[Senior]]="Yes","Senior",IF(Aggregate[[#This Row],[Under 30]]="Yes","Under 30","Other"))</f>
        <v>Under 30</v>
      </c>
      <c r="W315" t="str" cm="1">
        <f t="array" ref="W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5" t="str" cm="1">
        <f t="array" ref="X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6" spans="1:24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  <c r="V316" t="str">
        <f>IF(Aggregate[[#This Row],[Senior]]="Yes","Senior",IF(Aggregate[[#This Row],[Under 30]]="Yes","Under 30","Other"))</f>
        <v>Other</v>
      </c>
      <c r="W316" t="str" cm="1">
        <f t="array" ref="W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6" t="str" cm="1">
        <f t="array" ref="X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7" spans="1:24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  <c r="V317" t="str">
        <f>IF(Aggregate[[#This Row],[Senior]]="Yes","Senior",IF(Aggregate[[#This Row],[Under 30]]="Yes","Under 30","Other"))</f>
        <v>Other</v>
      </c>
      <c r="W317" t="str" cm="1">
        <f t="array" ref="W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7" t="str" cm="1">
        <f t="array" ref="X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8" spans="1:24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  <c r="V318" t="str">
        <f>IF(Aggregate[[#This Row],[Senior]]="Yes","Senior",IF(Aggregate[[#This Row],[Under 30]]="Yes","Under 30","Other"))</f>
        <v>Other</v>
      </c>
      <c r="W318" t="str" cm="1">
        <f t="array" ref="W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8" t="str" cm="1">
        <f t="array" ref="X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9" spans="1:24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  <c r="V319" t="str">
        <f>IF(Aggregate[[#This Row],[Senior]]="Yes","Senior",IF(Aggregate[[#This Row],[Under 30]]="Yes","Under 30","Other"))</f>
        <v>Senior</v>
      </c>
      <c r="W319" t="str" cm="1">
        <f t="array" ref="W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9" t="str" cm="1">
        <f t="array" ref="X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0" spans="1:24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  <c r="V320" t="str">
        <f>IF(Aggregate[[#This Row],[Senior]]="Yes","Senior",IF(Aggregate[[#This Row],[Under 30]]="Yes","Under 30","Other"))</f>
        <v>Other</v>
      </c>
      <c r="W320" t="str" cm="1">
        <f t="array" ref="W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0" t="str" cm="1">
        <f t="array" ref="X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1" spans="1:24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  <c r="V321" t="str">
        <f>IF(Aggregate[[#This Row],[Senior]]="Yes","Senior",IF(Aggregate[[#This Row],[Under 30]]="Yes","Under 30","Other"))</f>
        <v>Other</v>
      </c>
      <c r="W321" t="str" cm="1">
        <f t="array" ref="W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1" t="str" cm="1">
        <f t="array" ref="X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2" spans="1:24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  <c r="V322" t="str">
        <f>IF(Aggregate[[#This Row],[Senior]]="Yes","Senior",IF(Aggregate[[#This Row],[Under 30]]="Yes","Under 30","Other"))</f>
        <v>Other</v>
      </c>
      <c r="W322" t="str" cm="1">
        <f t="array" ref="W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2" t="str" cm="1">
        <f t="array" ref="X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3" spans="1:24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  <c r="V323" t="str">
        <f>IF(Aggregate[[#This Row],[Senior]]="Yes","Senior",IF(Aggregate[[#This Row],[Under 30]]="Yes","Under 30","Other"))</f>
        <v>Under 30</v>
      </c>
      <c r="W323" t="str" cm="1">
        <f t="array" ref="W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3" t="str" cm="1">
        <f t="array" ref="X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4" spans="1:24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  <c r="V324" t="str">
        <f>IF(Aggregate[[#This Row],[Senior]]="Yes","Senior",IF(Aggregate[[#This Row],[Under 30]]="Yes","Under 30","Other"))</f>
        <v>Other</v>
      </c>
      <c r="W324" t="str" cm="1">
        <f t="array" ref="W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4" t="str" cm="1">
        <f t="array" ref="X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5" spans="1:24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  <c r="V325" t="str">
        <f>IF(Aggregate[[#This Row],[Senior]]="Yes","Senior",IF(Aggregate[[#This Row],[Under 30]]="Yes","Under 30","Other"))</f>
        <v>Other</v>
      </c>
      <c r="W325" t="str" cm="1">
        <f t="array" ref="W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5" t="str" cm="1">
        <f t="array" ref="X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6" spans="1:24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  <c r="V326" t="str">
        <f>IF(Aggregate[[#This Row],[Senior]]="Yes","Senior",IF(Aggregate[[#This Row],[Under 30]]="Yes","Under 30","Other"))</f>
        <v>Other</v>
      </c>
      <c r="W326" t="str" cm="1">
        <f t="array" ref="W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6" t="str" cm="1">
        <f t="array" ref="X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7" spans="1:24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  <c r="V327" t="str">
        <f>IF(Aggregate[[#This Row],[Senior]]="Yes","Senior",IF(Aggregate[[#This Row],[Under 30]]="Yes","Under 30","Other"))</f>
        <v>Under 30</v>
      </c>
      <c r="W327" t="str" cm="1">
        <f t="array" ref="W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7" t="str" cm="1">
        <f t="array" ref="X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8" spans="1:24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  <c r="V328" t="str">
        <f>IF(Aggregate[[#This Row],[Senior]]="Yes","Senior",IF(Aggregate[[#This Row],[Under 30]]="Yes","Under 30","Other"))</f>
        <v>Other</v>
      </c>
      <c r="W328" t="str" cm="1">
        <f t="array" ref="W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8" t="str" cm="1">
        <f t="array" ref="X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9" spans="1:24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  <c r="V329" t="str">
        <f>IF(Aggregate[[#This Row],[Senior]]="Yes","Senior",IF(Aggregate[[#This Row],[Under 30]]="Yes","Under 30","Other"))</f>
        <v>Senior</v>
      </c>
      <c r="W329" t="str" cm="1">
        <f t="array" ref="W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29" t="str" cm="1">
        <f t="array" ref="X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0" spans="1:24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  <c r="V330" t="str">
        <f>IF(Aggregate[[#This Row],[Senior]]="Yes","Senior",IF(Aggregate[[#This Row],[Under 30]]="Yes","Under 30","Other"))</f>
        <v>Under 30</v>
      </c>
      <c r="W330" t="str" cm="1">
        <f t="array" ref="W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0" t="str" cm="1">
        <f t="array" ref="X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1" spans="1:24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  <c r="V331" t="str">
        <f>IF(Aggregate[[#This Row],[Senior]]="Yes","Senior",IF(Aggregate[[#This Row],[Under 30]]="Yes","Under 30","Other"))</f>
        <v>Other</v>
      </c>
      <c r="W331" t="str" cm="1">
        <f t="array" ref="W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1" t="str" cm="1">
        <f t="array" ref="X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2" spans="1:24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  <c r="V332" t="str">
        <f>IF(Aggregate[[#This Row],[Senior]]="Yes","Senior",IF(Aggregate[[#This Row],[Under 30]]="Yes","Under 30","Other"))</f>
        <v>Under 30</v>
      </c>
      <c r="W332" t="str" cm="1">
        <f t="array" ref="W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2" t="str" cm="1">
        <f t="array" ref="X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3" spans="1:24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  <c r="V333" t="str">
        <f>IF(Aggregate[[#This Row],[Senior]]="Yes","Senior",IF(Aggregate[[#This Row],[Under 30]]="Yes","Under 30","Other"))</f>
        <v>Other</v>
      </c>
      <c r="W333" t="str" cm="1">
        <f t="array" ref="W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3" t="str" cm="1">
        <f t="array" ref="X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4" spans="1:24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  <c r="V334" t="str">
        <f>IF(Aggregate[[#This Row],[Senior]]="Yes","Senior",IF(Aggregate[[#This Row],[Under 30]]="Yes","Under 30","Other"))</f>
        <v>Other</v>
      </c>
      <c r="W334" t="str" cm="1">
        <f t="array" ref="W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4" t="str" cm="1">
        <f t="array" ref="X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5" spans="1:24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  <c r="V335" t="str">
        <f>IF(Aggregate[[#This Row],[Senior]]="Yes","Senior",IF(Aggregate[[#This Row],[Under 30]]="Yes","Under 30","Other"))</f>
        <v>Under 30</v>
      </c>
      <c r="W335" t="str" cm="1">
        <f t="array" ref="W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5" t="str" cm="1">
        <f t="array" ref="X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6" spans="1:24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  <c r="V336" t="str">
        <f>IF(Aggregate[[#This Row],[Senior]]="Yes","Senior",IF(Aggregate[[#This Row],[Under 30]]="Yes","Under 30","Other"))</f>
        <v>Other</v>
      </c>
      <c r="W336" t="str" cm="1">
        <f t="array" ref="W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6" t="str" cm="1">
        <f t="array" ref="X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7" spans="1:24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  <c r="V337" t="str">
        <f>IF(Aggregate[[#This Row],[Senior]]="Yes","Senior",IF(Aggregate[[#This Row],[Under 30]]="Yes","Under 30","Other"))</f>
        <v>Other</v>
      </c>
      <c r="W337" t="str" cm="1">
        <f t="array" ref="W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7" t="str" cm="1">
        <f t="array" ref="X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8" spans="1:24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  <c r="V338" t="str">
        <f>IF(Aggregate[[#This Row],[Senior]]="Yes","Senior",IF(Aggregate[[#This Row],[Under 30]]="Yes","Under 30","Other"))</f>
        <v>Other</v>
      </c>
      <c r="W338" t="str" cm="1">
        <f t="array" ref="W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8" t="str" cm="1">
        <f t="array" ref="X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" spans="1:24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  <c r="V339" t="str">
        <f>IF(Aggregate[[#This Row],[Senior]]="Yes","Senior",IF(Aggregate[[#This Row],[Under 30]]="Yes","Under 30","Other"))</f>
        <v>Other</v>
      </c>
      <c r="W339" t="str" cm="1">
        <f t="array" ref="W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9" t="str" cm="1">
        <f t="array" ref="X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0" spans="1:24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  <c r="V340" t="str">
        <f>IF(Aggregate[[#This Row],[Senior]]="Yes","Senior",IF(Aggregate[[#This Row],[Under 30]]="Yes","Under 30","Other"))</f>
        <v>Other</v>
      </c>
      <c r="W340" t="str" cm="1">
        <f t="array" ref="W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0" t="str" cm="1">
        <f t="array" ref="X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1" spans="1:24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  <c r="V341" t="str">
        <f>IF(Aggregate[[#This Row],[Senior]]="Yes","Senior",IF(Aggregate[[#This Row],[Under 30]]="Yes","Under 30","Other"))</f>
        <v>Other</v>
      </c>
      <c r="W341" t="str" cm="1">
        <f t="array" ref="W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1" t="str" cm="1">
        <f t="array" ref="X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2" spans="1:24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  <c r="V342" t="str">
        <f>IF(Aggregate[[#This Row],[Senior]]="Yes","Senior",IF(Aggregate[[#This Row],[Under 30]]="Yes","Under 30","Other"))</f>
        <v>Under 30</v>
      </c>
      <c r="W342" t="str" cm="1">
        <f t="array" ref="W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2" t="str" cm="1">
        <f t="array" ref="X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3" spans="1:24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  <c r="V343" t="str">
        <f>IF(Aggregate[[#This Row],[Senior]]="Yes","Senior",IF(Aggregate[[#This Row],[Under 30]]="Yes","Under 30","Other"))</f>
        <v>Other</v>
      </c>
      <c r="W343" t="str" cm="1">
        <f t="array" ref="W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3" t="str" cm="1">
        <f t="array" ref="X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4" spans="1:24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  <c r="V344" t="str">
        <f>IF(Aggregate[[#This Row],[Senior]]="Yes","Senior",IF(Aggregate[[#This Row],[Under 30]]="Yes","Under 30","Other"))</f>
        <v>Other</v>
      </c>
      <c r="W344" t="str" cm="1">
        <f t="array" ref="W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4" t="str" cm="1">
        <f t="array" ref="X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5" spans="1:24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  <c r="V345" t="str">
        <f>IF(Aggregate[[#This Row],[Senior]]="Yes","Senior",IF(Aggregate[[#This Row],[Under 30]]="Yes","Under 30","Other"))</f>
        <v>Other</v>
      </c>
      <c r="W345" t="str" cm="1">
        <f t="array" ref="W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5" t="str" cm="1">
        <f t="array" ref="X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6" spans="1:24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  <c r="V346" t="str">
        <f>IF(Aggregate[[#This Row],[Senior]]="Yes","Senior",IF(Aggregate[[#This Row],[Under 30]]="Yes","Under 30","Other"))</f>
        <v>Under 30</v>
      </c>
      <c r="W346" t="str" cm="1">
        <f t="array" ref="W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6" t="str" cm="1">
        <f t="array" ref="X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7" spans="1:24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  <c r="V347" t="str">
        <f>IF(Aggregate[[#This Row],[Senior]]="Yes","Senior",IF(Aggregate[[#This Row],[Under 30]]="Yes","Under 30","Other"))</f>
        <v>Other</v>
      </c>
      <c r="W347" t="str" cm="1">
        <f t="array" ref="W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7" t="str" cm="1">
        <f t="array" ref="X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8" spans="1:24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  <c r="V348" t="str">
        <f>IF(Aggregate[[#This Row],[Senior]]="Yes","Senior",IF(Aggregate[[#This Row],[Under 30]]="Yes","Under 30","Other"))</f>
        <v>Senior</v>
      </c>
      <c r="W348" t="str" cm="1">
        <f t="array" ref="W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8" t="str" cm="1">
        <f t="array" ref="X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9" spans="1:24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  <c r="V349" t="str">
        <f>IF(Aggregate[[#This Row],[Senior]]="Yes","Senior",IF(Aggregate[[#This Row],[Under 30]]="Yes","Under 30","Other"))</f>
        <v>Under 30</v>
      </c>
      <c r="W349" t="str" cm="1">
        <f t="array" ref="W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9" t="str" cm="1">
        <f t="array" ref="X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0" spans="1:24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  <c r="V350" t="str">
        <f>IF(Aggregate[[#This Row],[Senior]]="Yes","Senior",IF(Aggregate[[#This Row],[Under 30]]="Yes","Under 30","Other"))</f>
        <v>Other</v>
      </c>
      <c r="W350" t="str" cm="1">
        <f t="array" ref="W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0" t="str" cm="1">
        <f t="array" ref="X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" spans="1:24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  <c r="V351" t="str">
        <f>IF(Aggregate[[#This Row],[Senior]]="Yes","Senior",IF(Aggregate[[#This Row],[Under 30]]="Yes","Under 30","Other"))</f>
        <v>Other</v>
      </c>
      <c r="W351" t="str" cm="1">
        <f t="array" ref="W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1" t="str" cm="1">
        <f t="array" ref="X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2" spans="1:24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  <c r="V352" t="str">
        <f>IF(Aggregate[[#This Row],[Senior]]="Yes","Senior",IF(Aggregate[[#This Row],[Under 30]]="Yes","Under 30","Other"))</f>
        <v>Senior</v>
      </c>
      <c r="W352" t="str" cm="1">
        <f t="array" ref="W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2" t="str" cm="1">
        <f t="array" ref="X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3" spans="1:24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  <c r="V353" t="str">
        <f>IF(Aggregate[[#This Row],[Senior]]="Yes","Senior",IF(Aggregate[[#This Row],[Under 30]]="Yes","Under 30","Other"))</f>
        <v>Other</v>
      </c>
      <c r="W353" t="str" cm="1">
        <f t="array" ref="W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3" t="str" cm="1">
        <f t="array" ref="X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" spans="1:24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  <c r="V354" t="str">
        <f>IF(Aggregate[[#This Row],[Senior]]="Yes","Senior",IF(Aggregate[[#This Row],[Under 30]]="Yes","Under 30","Other"))</f>
        <v>Under 30</v>
      </c>
      <c r="W354" t="str" cm="1">
        <f t="array" ref="W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4" t="str" cm="1">
        <f t="array" ref="X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5" spans="1:24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  <c r="V355" t="str">
        <f>IF(Aggregate[[#This Row],[Senior]]="Yes","Senior",IF(Aggregate[[#This Row],[Under 30]]="Yes","Under 30","Other"))</f>
        <v>Other</v>
      </c>
      <c r="W355" t="str" cm="1">
        <f t="array" ref="W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5" t="str" cm="1">
        <f t="array" ref="X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" spans="1:24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  <c r="V356" t="str">
        <f>IF(Aggregate[[#This Row],[Senior]]="Yes","Senior",IF(Aggregate[[#This Row],[Under 30]]="Yes","Under 30","Other"))</f>
        <v>Under 30</v>
      </c>
      <c r="W356" t="str" cm="1">
        <f t="array" ref="W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6" t="str" cm="1">
        <f t="array" ref="X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7" spans="1:24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  <c r="V357" t="str">
        <f>IF(Aggregate[[#This Row],[Senior]]="Yes","Senior",IF(Aggregate[[#This Row],[Under 30]]="Yes","Under 30","Other"))</f>
        <v>Under 30</v>
      </c>
      <c r="W357" t="str" cm="1">
        <f t="array" ref="W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7" t="str" cm="1">
        <f t="array" ref="X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8" spans="1:24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  <c r="V358" t="str">
        <f>IF(Aggregate[[#This Row],[Senior]]="Yes","Senior",IF(Aggregate[[#This Row],[Under 30]]="Yes","Under 30","Other"))</f>
        <v>Other</v>
      </c>
      <c r="W358" t="str" cm="1">
        <f t="array" ref="W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8" t="str" cm="1">
        <f t="array" ref="X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9" spans="1:24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  <c r="V359" t="str">
        <f>IF(Aggregate[[#This Row],[Senior]]="Yes","Senior",IF(Aggregate[[#This Row],[Under 30]]="Yes","Under 30","Other"))</f>
        <v>Other</v>
      </c>
      <c r="W359" t="str" cm="1">
        <f t="array" ref="W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9" t="str" cm="1">
        <f t="array" ref="X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0" spans="1:24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  <c r="V360" t="str">
        <f>IF(Aggregate[[#This Row],[Senior]]="Yes","Senior",IF(Aggregate[[#This Row],[Under 30]]="Yes","Under 30","Other"))</f>
        <v>Other</v>
      </c>
      <c r="W360" t="str" cm="1">
        <f t="array" ref="W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0" t="str" cm="1">
        <f t="array" ref="X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1" spans="1:24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  <c r="V361" t="str">
        <f>IF(Aggregate[[#This Row],[Senior]]="Yes","Senior",IF(Aggregate[[#This Row],[Under 30]]="Yes","Under 30","Other"))</f>
        <v>Other</v>
      </c>
      <c r="W361" t="str" cm="1">
        <f t="array" ref="W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1" t="str" cm="1">
        <f t="array" ref="X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2" spans="1:24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  <c r="V362" t="str">
        <f>IF(Aggregate[[#This Row],[Senior]]="Yes","Senior",IF(Aggregate[[#This Row],[Under 30]]="Yes","Under 30","Other"))</f>
        <v>Other</v>
      </c>
      <c r="W362" t="str" cm="1">
        <f t="array" ref="W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2" t="str" cm="1">
        <f t="array" ref="X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3" spans="1:24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  <c r="V363" t="str">
        <f>IF(Aggregate[[#This Row],[Senior]]="Yes","Senior",IF(Aggregate[[#This Row],[Under 30]]="Yes","Under 30","Other"))</f>
        <v>Other</v>
      </c>
      <c r="W363" t="str" cm="1">
        <f t="array" ref="W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3" t="str" cm="1">
        <f t="array" ref="X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4" spans="1:24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  <c r="V364" t="str">
        <f>IF(Aggregate[[#This Row],[Senior]]="Yes","Senior",IF(Aggregate[[#This Row],[Under 30]]="Yes","Under 30","Other"))</f>
        <v>Other</v>
      </c>
      <c r="W364" t="str" cm="1">
        <f t="array" ref="W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4" t="str" cm="1">
        <f t="array" ref="X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" spans="1:24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  <c r="V365" t="str">
        <f>IF(Aggregate[[#This Row],[Senior]]="Yes","Senior",IF(Aggregate[[#This Row],[Under 30]]="Yes","Under 30","Other"))</f>
        <v>Other</v>
      </c>
      <c r="W365" t="str" cm="1">
        <f t="array" ref="W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5" t="str" cm="1">
        <f t="array" ref="X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6" spans="1:24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  <c r="V366" t="str">
        <f>IF(Aggregate[[#This Row],[Senior]]="Yes","Senior",IF(Aggregate[[#This Row],[Under 30]]="Yes","Under 30","Other"))</f>
        <v>Other</v>
      </c>
      <c r="W366" t="str" cm="1">
        <f t="array" ref="W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6" t="str" cm="1">
        <f t="array" ref="X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7" spans="1:24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  <c r="V367" t="str">
        <f>IF(Aggregate[[#This Row],[Senior]]="Yes","Senior",IF(Aggregate[[#This Row],[Under 30]]="Yes","Under 30","Other"))</f>
        <v>Under 30</v>
      </c>
      <c r="W367" t="str" cm="1">
        <f t="array" ref="W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7" t="str" cm="1">
        <f t="array" ref="X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8" spans="1:24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  <c r="V368" t="str">
        <f>IF(Aggregate[[#This Row],[Senior]]="Yes","Senior",IF(Aggregate[[#This Row],[Under 30]]="Yes","Under 30","Other"))</f>
        <v>Under 30</v>
      </c>
      <c r="W368" t="str" cm="1">
        <f t="array" ref="W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8" t="str" cm="1">
        <f t="array" ref="X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9" spans="1:24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  <c r="V369" t="str">
        <f>IF(Aggregate[[#This Row],[Senior]]="Yes","Senior",IF(Aggregate[[#This Row],[Under 30]]="Yes","Under 30","Other"))</f>
        <v>Other</v>
      </c>
      <c r="W369" t="str" cm="1">
        <f t="array" ref="W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9" t="str" cm="1">
        <f t="array" ref="X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0" spans="1:24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  <c r="V370" t="str">
        <f>IF(Aggregate[[#This Row],[Senior]]="Yes","Senior",IF(Aggregate[[#This Row],[Under 30]]="Yes","Under 30","Other"))</f>
        <v>Under 30</v>
      </c>
      <c r="W370" t="str" cm="1">
        <f t="array" ref="W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0" t="str" cm="1">
        <f t="array" ref="X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1" spans="1:24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  <c r="V371" t="str">
        <f>IF(Aggregate[[#This Row],[Senior]]="Yes","Senior",IF(Aggregate[[#This Row],[Under 30]]="Yes","Under 30","Other"))</f>
        <v>Under 30</v>
      </c>
      <c r="W371" t="str" cm="1">
        <f t="array" ref="W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1" t="str" cm="1">
        <f t="array" ref="X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2" spans="1:24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  <c r="V372" t="str">
        <f>IF(Aggregate[[#This Row],[Senior]]="Yes","Senior",IF(Aggregate[[#This Row],[Under 30]]="Yes","Under 30","Other"))</f>
        <v>Other</v>
      </c>
      <c r="W372" t="str" cm="1">
        <f t="array" ref="W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2" t="str" cm="1">
        <f t="array" ref="X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3" spans="1:24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  <c r="V373" t="str">
        <f>IF(Aggregate[[#This Row],[Senior]]="Yes","Senior",IF(Aggregate[[#This Row],[Under 30]]="Yes","Under 30","Other"))</f>
        <v>Other</v>
      </c>
      <c r="W373" t="str" cm="1">
        <f t="array" ref="W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3" t="str" cm="1">
        <f t="array" ref="X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4" spans="1:24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  <c r="V374" t="str">
        <f>IF(Aggregate[[#This Row],[Senior]]="Yes","Senior",IF(Aggregate[[#This Row],[Under 30]]="Yes","Under 30","Other"))</f>
        <v>Other</v>
      </c>
      <c r="W374" t="str" cm="1">
        <f t="array" ref="W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4" t="str" cm="1">
        <f t="array" ref="X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5" spans="1:24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  <c r="V375" t="str">
        <f>IF(Aggregate[[#This Row],[Senior]]="Yes","Senior",IF(Aggregate[[#This Row],[Under 30]]="Yes","Under 30","Other"))</f>
        <v>Under 30</v>
      </c>
      <c r="W375" t="str" cm="1">
        <f t="array" ref="W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5" t="str" cm="1">
        <f t="array" ref="X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6" spans="1:24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  <c r="V376" t="str">
        <f>IF(Aggregate[[#This Row],[Senior]]="Yes","Senior",IF(Aggregate[[#This Row],[Under 30]]="Yes","Under 30","Other"))</f>
        <v>Other</v>
      </c>
      <c r="W376" t="str" cm="1">
        <f t="array" ref="W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6" t="str" cm="1">
        <f t="array" ref="X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7" spans="1:24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  <c r="V377" t="str">
        <f>IF(Aggregate[[#This Row],[Senior]]="Yes","Senior",IF(Aggregate[[#This Row],[Under 30]]="Yes","Under 30","Other"))</f>
        <v>Under 30</v>
      </c>
      <c r="W377" t="str" cm="1">
        <f t="array" ref="W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7" t="str" cm="1">
        <f t="array" ref="X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8" spans="1:24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  <c r="V378" t="str">
        <f>IF(Aggregate[[#This Row],[Senior]]="Yes","Senior",IF(Aggregate[[#This Row],[Under 30]]="Yes","Under 30","Other"))</f>
        <v>Other</v>
      </c>
      <c r="W378" t="str" cm="1">
        <f t="array" ref="W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8" t="str" cm="1">
        <f t="array" ref="X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9" spans="1:24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  <c r="V379" t="str">
        <f>IF(Aggregate[[#This Row],[Senior]]="Yes","Senior",IF(Aggregate[[#This Row],[Under 30]]="Yes","Under 30","Other"))</f>
        <v>Other</v>
      </c>
      <c r="W379" t="str" cm="1">
        <f t="array" ref="W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9" t="str" cm="1">
        <f t="array" ref="X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" spans="1:24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  <c r="V380" t="str">
        <f>IF(Aggregate[[#This Row],[Senior]]="Yes","Senior",IF(Aggregate[[#This Row],[Under 30]]="Yes","Under 30","Other"))</f>
        <v>Other</v>
      </c>
      <c r="W380" t="str" cm="1">
        <f t="array" ref="W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0" t="str" cm="1">
        <f t="array" ref="X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1" spans="1:24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  <c r="V381" t="str">
        <f>IF(Aggregate[[#This Row],[Senior]]="Yes","Senior",IF(Aggregate[[#This Row],[Under 30]]="Yes","Under 30","Other"))</f>
        <v>Under 30</v>
      </c>
      <c r="W381" t="str" cm="1">
        <f t="array" ref="W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1" t="str" cm="1">
        <f t="array" ref="X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2" spans="1:24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  <c r="V382" t="str">
        <f>IF(Aggregate[[#This Row],[Senior]]="Yes","Senior",IF(Aggregate[[#This Row],[Under 30]]="Yes","Under 30","Other"))</f>
        <v>Under 30</v>
      </c>
      <c r="W382" t="str" cm="1">
        <f t="array" ref="W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2" t="str" cm="1">
        <f t="array" ref="X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3" spans="1:24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  <c r="V383" t="str">
        <f>IF(Aggregate[[#This Row],[Senior]]="Yes","Senior",IF(Aggregate[[#This Row],[Under 30]]="Yes","Under 30","Other"))</f>
        <v>Other</v>
      </c>
      <c r="W383" t="str" cm="1">
        <f t="array" ref="W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3" t="str" cm="1">
        <f t="array" ref="X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4" spans="1:24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  <c r="V384" t="str">
        <f>IF(Aggregate[[#This Row],[Senior]]="Yes","Senior",IF(Aggregate[[#This Row],[Under 30]]="Yes","Under 30","Other"))</f>
        <v>Under 30</v>
      </c>
      <c r="W384" t="str" cm="1">
        <f t="array" ref="W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4" t="str" cm="1">
        <f t="array" ref="X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5" spans="1:24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  <c r="V385" t="str">
        <f>IF(Aggregate[[#This Row],[Senior]]="Yes","Senior",IF(Aggregate[[#This Row],[Under 30]]="Yes","Under 30","Other"))</f>
        <v>Other</v>
      </c>
      <c r="W385" t="str" cm="1">
        <f t="array" ref="W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5" t="str" cm="1">
        <f t="array" ref="X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6" spans="1:24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  <c r="V386" t="str">
        <f>IF(Aggregate[[#This Row],[Senior]]="Yes","Senior",IF(Aggregate[[#This Row],[Under 30]]="Yes","Under 30","Other"))</f>
        <v>Other</v>
      </c>
      <c r="W386" t="str" cm="1">
        <f t="array" ref="W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6" t="str" cm="1">
        <f t="array" ref="X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7" spans="1:24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  <c r="V387" t="str">
        <f>IF(Aggregate[[#This Row],[Senior]]="Yes","Senior",IF(Aggregate[[#This Row],[Under 30]]="Yes","Under 30","Other"))</f>
        <v>Other</v>
      </c>
      <c r="W387" t="str" cm="1">
        <f t="array" ref="W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7" t="str" cm="1">
        <f t="array" ref="X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8" spans="1:24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  <c r="V388" t="str">
        <f>IF(Aggregate[[#This Row],[Senior]]="Yes","Senior",IF(Aggregate[[#This Row],[Under 30]]="Yes","Under 30","Other"))</f>
        <v>Under 30</v>
      </c>
      <c r="W388" t="str" cm="1">
        <f t="array" ref="W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8" t="str" cm="1">
        <f t="array" ref="X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9" spans="1:24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  <c r="V389" t="str">
        <f>IF(Aggregate[[#This Row],[Senior]]="Yes","Senior",IF(Aggregate[[#This Row],[Under 30]]="Yes","Under 30","Other"))</f>
        <v>Other</v>
      </c>
      <c r="W389" t="str" cm="1">
        <f t="array" ref="W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9" t="str" cm="1">
        <f t="array" ref="X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0" spans="1:24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  <c r="V390" t="str">
        <f>IF(Aggregate[[#This Row],[Senior]]="Yes","Senior",IF(Aggregate[[#This Row],[Under 30]]="Yes","Under 30","Other"))</f>
        <v>Senior</v>
      </c>
      <c r="W390" t="str" cm="1">
        <f t="array" ref="W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0" t="str" cm="1">
        <f t="array" ref="X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1" spans="1:24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  <c r="V391" t="str">
        <f>IF(Aggregate[[#This Row],[Senior]]="Yes","Senior",IF(Aggregate[[#This Row],[Under 30]]="Yes","Under 30","Other"))</f>
        <v>Other</v>
      </c>
      <c r="W391" t="str" cm="1">
        <f t="array" ref="W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1" t="str" cm="1">
        <f t="array" ref="X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2" spans="1:24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  <c r="V392" t="str">
        <f>IF(Aggregate[[#This Row],[Senior]]="Yes","Senior",IF(Aggregate[[#This Row],[Under 30]]="Yes","Under 30","Other"))</f>
        <v>Other</v>
      </c>
      <c r="W392" t="str" cm="1">
        <f t="array" ref="W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2" t="str" cm="1">
        <f t="array" ref="X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3" spans="1:24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  <c r="V393" t="str">
        <f>IF(Aggregate[[#This Row],[Senior]]="Yes","Senior",IF(Aggregate[[#This Row],[Under 30]]="Yes","Under 30","Other"))</f>
        <v>Other</v>
      </c>
      <c r="W393" t="str" cm="1">
        <f t="array" ref="W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3" t="str" cm="1">
        <f t="array" ref="X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4" spans="1:24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  <c r="V394" t="str">
        <f>IF(Aggregate[[#This Row],[Senior]]="Yes","Senior",IF(Aggregate[[#This Row],[Under 30]]="Yes","Under 30","Other"))</f>
        <v>Other</v>
      </c>
      <c r="W394" t="str" cm="1">
        <f t="array" ref="W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4" t="str" cm="1">
        <f t="array" ref="X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5" spans="1:24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  <c r="V395" t="str">
        <f>IF(Aggregate[[#This Row],[Senior]]="Yes","Senior",IF(Aggregate[[#This Row],[Under 30]]="Yes","Under 30","Other"))</f>
        <v>Other</v>
      </c>
      <c r="W395" t="str" cm="1">
        <f t="array" ref="W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5" t="str" cm="1">
        <f t="array" ref="X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" spans="1:24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  <c r="V396" t="str">
        <f>IF(Aggregate[[#This Row],[Senior]]="Yes","Senior",IF(Aggregate[[#This Row],[Under 30]]="Yes","Under 30","Other"))</f>
        <v>Under 30</v>
      </c>
      <c r="W396" t="str" cm="1">
        <f t="array" ref="W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6" t="str" cm="1">
        <f t="array" ref="X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7" spans="1:24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  <c r="V397" t="str">
        <f>IF(Aggregate[[#This Row],[Senior]]="Yes","Senior",IF(Aggregate[[#This Row],[Under 30]]="Yes","Under 30","Other"))</f>
        <v>Senior</v>
      </c>
      <c r="W397" t="str" cm="1">
        <f t="array" ref="W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7" t="str" cm="1">
        <f t="array" ref="X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8" spans="1:24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  <c r="V398" t="str">
        <f>IF(Aggregate[[#This Row],[Senior]]="Yes","Senior",IF(Aggregate[[#This Row],[Under 30]]="Yes","Under 30","Other"))</f>
        <v>Other</v>
      </c>
      <c r="W398" t="str" cm="1">
        <f t="array" ref="W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8" t="str" cm="1">
        <f t="array" ref="X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9" spans="1:24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  <c r="V399" t="str">
        <f>IF(Aggregate[[#This Row],[Senior]]="Yes","Senior",IF(Aggregate[[#This Row],[Under 30]]="Yes","Under 30","Other"))</f>
        <v>Other</v>
      </c>
      <c r="W399" t="str" cm="1">
        <f t="array" ref="W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9" t="str" cm="1">
        <f t="array" ref="X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0" spans="1:24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  <c r="V400" t="str">
        <f>IF(Aggregate[[#This Row],[Senior]]="Yes","Senior",IF(Aggregate[[#This Row],[Under 30]]="Yes","Under 30","Other"))</f>
        <v>Under 30</v>
      </c>
      <c r="W400" t="str" cm="1">
        <f t="array" ref="W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0" t="str" cm="1">
        <f t="array" ref="X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1" spans="1:24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  <c r="V401" t="str">
        <f>IF(Aggregate[[#This Row],[Senior]]="Yes","Senior",IF(Aggregate[[#This Row],[Under 30]]="Yes","Under 30","Other"))</f>
        <v>Other</v>
      </c>
      <c r="W401" t="str" cm="1">
        <f t="array" ref="W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1" t="str" cm="1">
        <f t="array" ref="X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2" spans="1:24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  <c r="V402" t="str">
        <f>IF(Aggregate[[#This Row],[Senior]]="Yes","Senior",IF(Aggregate[[#This Row],[Under 30]]="Yes","Under 30","Other"))</f>
        <v>Other</v>
      </c>
      <c r="W402" t="str" cm="1">
        <f t="array" ref="W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2" t="str" cm="1">
        <f t="array" ref="X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3" spans="1:24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  <c r="V403" t="str">
        <f>IF(Aggregate[[#This Row],[Senior]]="Yes","Senior",IF(Aggregate[[#This Row],[Under 30]]="Yes","Under 30","Other"))</f>
        <v>Other</v>
      </c>
      <c r="W403" t="str" cm="1">
        <f t="array" ref="W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3" t="str" cm="1">
        <f t="array" ref="X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4" spans="1:24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  <c r="V404" t="str">
        <f>IF(Aggregate[[#This Row],[Senior]]="Yes","Senior",IF(Aggregate[[#This Row],[Under 30]]="Yes","Under 30","Other"))</f>
        <v>Other</v>
      </c>
      <c r="W404" t="str" cm="1">
        <f t="array" ref="W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4" t="str" cm="1">
        <f t="array" ref="X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5" spans="1:24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  <c r="V405" t="str">
        <f>IF(Aggregate[[#This Row],[Senior]]="Yes","Senior",IF(Aggregate[[#This Row],[Under 30]]="Yes","Under 30","Other"))</f>
        <v>Other</v>
      </c>
      <c r="W405" t="str" cm="1">
        <f t="array" ref="W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5" t="str" cm="1">
        <f t="array" ref="X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6" spans="1:24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  <c r="V406" t="str">
        <f>IF(Aggregate[[#This Row],[Senior]]="Yes","Senior",IF(Aggregate[[#This Row],[Under 30]]="Yes","Under 30","Other"))</f>
        <v>Other</v>
      </c>
      <c r="W406" t="str" cm="1">
        <f t="array" ref="W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6" t="str" cm="1">
        <f t="array" ref="X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7" spans="1:24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  <c r="V407" t="str">
        <f>IF(Aggregate[[#This Row],[Senior]]="Yes","Senior",IF(Aggregate[[#This Row],[Under 30]]="Yes","Under 30","Other"))</f>
        <v>Other</v>
      </c>
      <c r="W407" t="str" cm="1">
        <f t="array" ref="W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7" t="str" cm="1">
        <f t="array" ref="X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8" spans="1:24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  <c r="V408" t="str">
        <f>IF(Aggregate[[#This Row],[Senior]]="Yes","Senior",IF(Aggregate[[#This Row],[Under 30]]="Yes","Under 30","Other"))</f>
        <v>Other</v>
      </c>
      <c r="W408" t="str" cm="1">
        <f t="array" ref="W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8" t="str" cm="1">
        <f t="array" ref="X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9" spans="1:24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  <c r="V409" t="str">
        <f>IF(Aggregate[[#This Row],[Senior]]="Yes","Senior",IF(Aggregate[[#This Row],[Under 30]]="Yes","Under 30","Other"))</f>
        <v>Under 30</v>
      </c>
      <c r="W409" t="str" cm="1">
        <f t="array" ref="W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9" t="str" cm="1">
        <f t="array" ref="X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0" spans="1:24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  <c r="V410" t="str">
        <f>IF(Aggregate[[#This Row],[Senior]]="Yes","Senior",IF(Aggregate[[#This Row],[Under 30]]="Yes","Under 30","Other"))</f>
        <v>Senior</v>
      </c>
      <c r="W410" t="str" cm="1">
        <f t="array" ref="W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0" t="str" cm="1">
        <f t="array" ref="X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1" spans="1:24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  <c r="V411" t="str">
        <f>IF(Aggregate[[#This Row],[Senior]]="Yes","Senior",IF(Aggregate[[#This Row],[Under 30]]="Yes","Under 30","Other"))</f>
        <v>Other</v>
      </c>
      <c r="W411" t="str" cm="1">
        <f t="array" ref="W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1" t="str" cm="1">
        <f t="array" ref="X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2" spans="1:24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  <c r="V412" t="str">
        <f>IF(Aggregate[[#This Row],[Senior]]="Yes","Senior",IF(Aggregate[[#This Row],[Under 30]]="Yes","Under 30","Other"))</f>
        <v>Other</v>
      </c>
      <c r="W412" t="str" cm="1">
        <f t="array" ref="W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2" t="str" cm="1">
        <f t="array" ref="X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3" spans="1:24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  <c r="V413" t="str">
        <f>IF(Aggregate[[#This Row],[Senior]]="Yes","Senior",IF(Aggregate[[#This Row],[Under 30]]="Yes","Under 30","Other"))</f>
        <v>Under 30</v>
      </c>
      <c r="W413" t="str" cm="1">
        <f t="array" ref="W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3" t="str" cm="1">
        <f t="array" ref="X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4" spans="1:24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  <c r="V414" t="str">
        <f>IF(Aggregate[[#This Row],[Senior]]="Yes","Senior",IF(Aggregate[[#This Row],[Under 30]]="Yes","Under 30","Other"))</f>
        <v>Other</v>
      </c>
      <c r="W414" t="str" cm="1">
        <f t="array" ref="W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4" t="str" cm="1">
        <f t="array" ref="X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5" spans="1:24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  <c r="V415" t="str">
        <f>IF(Aggregate[[#This Row],[Senior]]="Yes","Senior",IF(Aggregate[[#This Row],[Under 30]]="Yes","Under 30","Other"))</f>
        <v>Other</v>
      </c>
      <c r="W415" t="str" cm="1">
        <f t="array" ref="W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5" t="str" cm="1">
        <f t="array" ref="X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6" spans="1:24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  <c r="V416" t="str">
        <f>IF(Aggregate[[#This Row],[Senior]]="Yes","Senior",IF(Aggregate[[#This Row],[Under 30]]="Yes","Under 30","Other"))</f>
        <v>Other</v>
      </c>
      <c r="W416" t="str" cm="1">
        <f t="array" ref="W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6" t="str" cm="1">
        <f t="array" ref="X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7" spans="1:24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  <c r="V417" t="str">
        <f>IF(Aggregate[[#This Row],[Senior]]="Yes","Senior",IF(Aggregate[[#This Row],[Under 30]]="Yes","Under 30","Other"))</f>
        <v>Other</v>
      </c>
      <c r="W417" t="str" cm="1">
        <f t="array" ref="W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7" t="str" cm="1">
        <f t="array" ref="X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8" spans="1:24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  <c r="V418" t="str">
        <f>IF(Aggregate[[#This Row],[Senior]]="Yes","Senior",IF(Aggregate[[#This Row],[Under 30]]="Yes","Under 30","Other"))</f>
        <v>Other</v>
      </c>
      <c r="W418" t="str" cm="1">
        <f t="array" ref="W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8" t="str" cm="1">
        <f t="array" ref="X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9" spans="1:24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  <c r="V419" t="str">
        <f>IF(Aggregate[[#This Row],[Senior]]="Yes","Senior",IF(Aggregate[[#This Row],[Under 30]]="Yes","Under 30","Other"))</f>
        <v>Other</v>
      </c>
      <c r="W419" t="str" cm="1">
        <f t="array" ref="W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9" t="str" cm="1">
        <f t="array" ref="X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0" spans="1:24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  <c r="V420" t="str">
        <f>IF(Aggregate[[#This Row],[Senior]]="Yes","Senior",IF(Aggregate[[#This Row],[Under 30]]="Yes","Under 30","Other"))</f>
        <v>Senior</v>
      </c>
      <c r="W420" t="str" cm="1">
        <f t="array" ref="W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0" t="str" cm="1">
        <f t="array" ref="X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1" spans="1:24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  <c r="V421" t="str">
        <f>IF(Aggregate[[#This Row],[Senior]]="Yes","Senior",IF(Aggregate[[#This Row],[Under 30]]="Yes","Under 30","Other"))</f>
        <v>Other</v>
      </c>
      <c r="W421" t="str" cm="1">
        <f t="array" ref="W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1" t="str" cm="1">
        <f t="array" ref="X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" spans="1:24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  <c r="V422" t="str">
        <f>IF(Aggregate[[#This Row],[Senior]]="Yes","Senior",IF(Aggregate[[#This Row],[Under 30]]="Yes","Under 30","Other"))</f>
        <v>Other</v>
      </c>
      <c r="W422" t="str" cm="1">
        <f t="array" ref="W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2" t="str" cm="1">
        <f t="array" ref="X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3" spans="1:24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  <c r="V423" t="str">
        <f>IF(Aggregate[[#This Row],[Senior]]="Yes","Senior",IF(Aggregate[[#This Row],[Under 30]]="Yes","Under 30","Other"))</f>
        <v>Other</v>
      </c>
      <c r="W423" t="str" cm="1">
        <f t="array" ref="W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3" t="str" cm="1">
        <f t="array" ref="X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" spans="1:24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  <c r="V424" t="str">
        <f>IF(Aggregate[[#This Row],[Senior]]="Yes","Senior",IF(Aggregate[[#This Row],[Under 30]]="Yes","Under 30","Other"))</f>
        <v>Other</v>
      </c>
      <c r="W424" t="str" cm="1">
        <f t="array" ref="W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4" t="str" cm="1">
        <f t="array" ref="X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5" spans="1:24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  <c r="V425" t="str">
        <f>IF(Aggregate[[#This Row],[Senior]]="Yes","Senior",IF(Aggregate[[#This Row],[Under 30]]="Yes","Under 30","Other"))</f>
        <v>Other</v>
      </c>
      <c r="W425" t="str" cm="1">
        <f t="array" ref="W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5" t="str" cm="1">
        <f t="array" ref="X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6" spans="1:24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  <c r="V426" t="str">
        <f>IF(Aggregate[[#This Row],[Senior]]="Yes","Senior",IF(Aggregate[[#This Row],[Under 30]]="Yes","Under 30","Other"))</f>
        <v>Other</v>
      </c>
      <c r="W426" t="str" cm="1">
        <f t="array" ref="W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6" t="str" cm="1">
        <f t="array" ref="X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7" spans="1:24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  <c r="V427" t="str">
        <f>IF(Aggregate[[#This Row],[Senior]]="Yes","Senior",IF(Aggregate[[#This Row],[Under 30]]="Yes","Under 30","Other"))</f>
        <v>Other</v>
      </c>
      <c r="W427" t="str" cm="1">
        <f t="array" ref="W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7" t="str" cm="1">
        <f t="array" ref="X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" spans="1:24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  <c r="V428" t="str">
        <f>IF(Aggregate[[#This Row],[Senior]]="Yes","Senior",IF(Aggregate[[#This Row],[Under 30]]="Yes","Under 30","Other"))</f>
        <v>Other</v>
      </c>
      <c r="W428" t="str" cm="1">
        <f t="array" ref="W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8" t="str" cm="1">
        <f t="array" ref="X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9" spans="1:24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  <c r="V429" t="str">
        <f>IF(Aggregate[[#This Row],[Senior]]="Yes","Senior",IF(Aggregate[[#This Row],[Under 30]]="Yes","Under 30","Other"))</f>
        <v>Under 30</v>
      </c>
      <c r="W429" t="str" cm="1">
        <f t="array" ref="W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9" t="str" cm="1">
        <f t="array" ref="X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0" spans="1:24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  <c r="V430" t="str">
        <f>IF(Aggregate[[#This Row],[Senior]]="Yes","Senior",IF(Aggregate[[#This Row],[Under 30]]="Yes","Under 30","Other"))</f>
        <v>Other</v>
      </c>
      <c r="W430" t="str" cm="1">
        <f t="array" ref="W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0" t="str" cm="1">
        <f t="array" ref="X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1" spans="1:24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  <c r="V431" t="str">
        <f>IF(Aggregate[[#This Row],[Senior]]="Yes","Senior",IF(Aggregate[[#This Row],[Under 30]]="Yes","Under 30","Other"))</f>
        <v>Other</v>
      </c>
      <c r="W431" t="str" cm="1">
        <f t="array" ref="W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1" t="str" cm="1">
        <f t="array" ref="X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2" spans="1:24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  <c r="V432" t="str">
        <f>IF(Aggregate[[#This Row],[Senior]]="Yes","Senior",IF(Aggregate[[#This Row],[Under 30]]="Yes","Under 30","Other"))</f>
        <v>Other</v>
      </c>
      <c r="W432" t="str" cm="1">
        <f t="array" ref="W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2" t="str" cm="1">
        <f t="array" ref="X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3" spans="1:24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  <c r="V433" t="str">
        <f>IF(Aggregate[[#This Row],[Senior]]="Yes","Senior",IF(Aggregate[[#This Row],[Under 30]]="Yes","Under 30","Other"))</f>
        <v>Under 30</v>
      </c>
      <c r="W433" t="str" cm="1">
        <f t="array" ref="W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3" t="str" cm="1">
        <f t="array" ref="X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4" spans="1:24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  <c r="V434" t="str">
        <f>IF(Aggregate[[#This Row],[Senior]]="Yes","Senior",IF(Aggregate[[#This Row],[Under 30]]="Yes","Under 30","Other"))</f>
        <v>Under 30</v>
      </c>
      <c r="W434" t="str" cm="1">
        <f t="array" ref="W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4" t="str" cm="1">
        <f t="array" ref="X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5" spans="1:24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  <c r="V435" t="str">
        <f>IF(Aggregate[[#This Row],[Senior]]="Yes","Senior",IF(Aggregate[[#This Row],[Under 30]]="Yes","Under 30","Other"))</f>
        <v>Other</v>
      </c>
      <c r="W435" t="str" cm="1">
        <f t="array" ref="W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5" t="str" cm="1">
        <f t="array" ref="X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6" spans="1:24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  <c r="V436" t="str">
        <f>IF(Aggregate[[#This Row],[Senior]]="Yes","Senior",IF(Aggregate[[#This Row],[Under 30]]="Yes","Under 30","Other"))</f>
        <v>Other</v>
      </c>
      <c r="W436" t="str" cm="1">
        <f t="array" ref="W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6" t="str" cm="1">
        <f t="array" ref="X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7" spans="1:24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  <c r="V437" t="str">
        <f>IF(Aggregate[[#This Row],[Senior]]="Yes","Senior",IF(Aggregate[[#This Row],[Under 30]]="Yes","Under 30","Other"))</f>
        <v>Other</v>
      </c>
      <c r="W437" t="str" cm="1">
        <f t="array" ref="W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7" t="str" cm="1">
        <f t="array" ref="X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8" spans="1:24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  <c r="V438" t="str">
        <f>IF(Aggregate[[#This Row],[Senior]]="Yes","Senior",IF(Aggregate[[#This Row],[Under 30]]="Yes","Under 30","Other"))</f>
        <v>Other</v>
      </c>
      <c r="W438" t="str" cm="1">
        <f t="array" ref="W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8" t="str" cm="1">
        <f t="array" ref="X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9" spans="1:24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  <c r="V439" t="str">
        <f>IF(Aggregate[[#This Row],[Senior]]="Yes","Senior",IF(Aggregate[[#This Row],[Under 30]]="Yes","Under 30","Other"))</f>
        <v>Other</v>
      </c>
      <c r="W439" t="str" cm="1">
        <f t="array" ref="W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9" t="str" cm="1">
        <f t="array" ref="X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0" spans="1:24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  <c r="V440" t="str">
        <f>IF(Aggregate[[#This Row],[Senior]]="Yes","Senior",IF(Aggregate[[#This Row],[Under 30]]="Yes","Under 30","Other"))</f>
        <v>Other</v>
      </c>
      <c r="W440" t="str" cm="1">
        <f t="array" ref="W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0" t="str" cm="1">
        <f t="array" ref="X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1" spans="1:24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  <c r="V441" t="str">
        <f>IF(Aggregate[[#This Row],[Senior]]="Yes","Senior",IF(Aggregate[[#This Row],[Under 30]]="Yes","Under 30","Other"))</f>
        <v>Other</v>
      </c>
      <c r="W441" t="str" cm="1">
        <f t="array" ref="W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1" t="str" cm="1">
        <f t="array" ref="X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2" spans="1:24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  <c r="V442" t="str">
        <f>IF(Aggregate[[#This Row],[Senior]]="Yes","Senior",IF(Aggregate[[#This Row],[Under 30]]="Yes","Under 30","Other"))</f>
        <v>Senior</v>
      </c>
      <c r="W442" t="str" cm="1">
        <f t="array" ref="W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2" t="str" cm="1">
        <f t="array" ref="X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3" spans="1:24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  <c r="V443" t="str">
        <f>IF(Aggregate[[#This Row],[Senior]]="Yes","Senior",IF(Aggregate[[#This Row],[Under 30]]="Yes","Under 30","Other"))</f>
        <v>Other</v>
      </c>
      <c r="W443" t="str" cm="1">
        <f t="array" ref="W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3" t="str" cm="1">
        <f t="array" ref="X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4" spans="1:24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  <c r="V444" t="str">
        <f>IF(Aggregate[[#This Row],[Senior]]="Yes","Senior",IF(Aggregate[[#This Row],[Under 30]]="Yes","Under 30","Other"))</f>
        <v>Other</v>
      </c>
      <c r="W444" t="str" cm="1">
        <f t="array" ref="W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4" t="str" cm="1">
        <f t="array" ref="X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5" spans="1:24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  <c r="V445" t="str">
        <f>IF(Aggregate[[#This Row],[Senior]]="Yes","Senior",IF(Aggregate[[#This Row],[Under 30]]="Yes","Under 30","Other"))</f>
        <v>Senior</v>
      </c>
      <c r="W445" t="str" cm="1">
        <f t="array" ref="W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45" t="str" cm="1">
        <f t="array" ref="X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6" spans="1:24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  <c r="V446" t="str">
        <f>IF(Aggregate[[#This Row],[Senior]]="Yes","Senior",IF(Aggregate[[#This Row],[Under 30]]="Yes","Under 30","Other"))</f>
        <v>Other</v>
      </c>
      <c r="W446" t="str" cm="1">
        <f t="array" ref="W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6" t="str" cm="1">
        <f t="array" ref="X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" spans="1:24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  <c r="V447" t="str">
        <f>IF(Aggregate[[#This Row],[Senior]]="Yes","Senior",IF(Aggregate[[#This Row],[Under 30]]="Yes","Under 30","Other"))</f>
        <v>Other</v>
      </c>
      <c r="W447" t="str" cm="1">
        <f t="array" ref="W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7" t="str" cm="1">
        <f t="array" ref="X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8" spans="1:24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  <c r="V448" t="str">
        <f>IF(Aggregate[[#This Row],[Senior]]="Yes","Senior",IF(Aggregate[[#This Row],[Under 30]]="Yes","Under 30","Other"))</f>
        <v>Other</v>
      </c>
      <c r="W448" t="str" cm="1">
        <f t="array" ref="W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8" t="str" cm="1">
        <f t="array" ref="X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9" spans="1:24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  <c r="V449" t="str">
        <f>IF(Aggregate[[#This Row],[Senior]]="Yes","Senior",IF(Aggregate[[#This Row],[Under 30]]="Yes","Under 30","Other"))</f>
        <v>Other</v>
      </c>
      <c r="W449" t="str" cm="1">
        <f t="array" ref="W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9" t="str" cm="1">
        <f t="array" ref="X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0" spans="1:24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  <c r="V450" t="str">
        <f>IF(Aggregate[[#This Row],[Senior]]="Yes","Senior",IF(Aggregate[[#This Row],[Under 30]]="Yes","Under 30","Other"))</f>
        <v>Under 30</v>
      </c>
      <c r="W450" t="str" cm="1">
        <f t="array" ref="W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0" t="str" cm="1">
        <f t="array" ref="X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1" spans="1:24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  <c r="V451" t="str">
        <f>IF(Aggregate[[#This Row],[Senior]]="Yes","Senior",IF(Aggregate[[#This Row],[Under 30]]="Yes","Under 30","Other"))</f>
        <v>Other</v>
      </c>
      <c r="W451" t="str" cm="1">
        <f t="array" ref="W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1" t="str" cm="1">
        <f t="array" ref="X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2" spans="1:24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  <c r="V452" t="str">
        <f>IF(Aggregate[[#This Row],[Senior]]="Yes","Senior",IF(Aggregate[[#This Row],[Under 30]]="Yes","Under 30","Other"))</f>
        <v>Other</v>
      </c>
      <c r="W452" t="str" cm="1">
        <f t="array" ref="W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2" t="str" cm="1">
        <f t="array" ref="X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3" spans="1:24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  <c r="V453" t="str">
        <f>IF(Aggregate[[#This Row],[Senior]]="Yes","Senior",IF(Aggregate[[#This Row],[Under 30]]="Yes","Under 30","Other"))</f>
        <v>Under 30</v>
      </c>
      <c r="W453" t="str" cm="1">
        <f t="array" ref="W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3" t="str" cm="1">
        <f t="array" ref="X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4" spans="1:24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  <c r="V454" t="str">
        <f>IF(Aggregate[[#This Row],[Senior]]="Yes","Senior",IF(Aggregate[[#This Row],[Under 30]]="Yes","Under 30","Other"))</f>
        <v>Other</v>
      </c>
      <c r="W454" t="str" cm="1">
        <f t="array" ref="W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4" t="str" cm="1">
        <f t="array" ref="X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5" spans="1:24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  <c r="V455" t="str">
        <f>IF(Aggregate[[#This Row],[Senior]]="Yes","Senior",IF(Aggregate[[#This Row],[Under 30]]="Yes","Under 30","Other"))</f>
        <v>Other</v>
      </c>
      <c r="W455" t="str" cm="1">
        <f t="array" ref="W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5" t="str" cm="1">
        <f t="array" ref="X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6" spans="1:24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  <c r="V456" t="str">
        <f>IF(Aggregate[[#This Row],[Senior]]="Yes","Senior",IF(Aggregate[[#This Row],[Under 30]]="Yes","Under 30","Other"))</f>
        <v>Other</v>
      </c>
      <c r="W456" t="str" cm="1">
        <f t="array" ref="W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6" t="str" cm="1">
        <f t="array" ref="X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7" spans="1:24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  <c r="V457" t="str">
        <f>IF(Aggregate[[#This Row],[Senior]]="Yes","Senior",IF(Aggregate[[#This Row],[Under 30]]="Yes","Under 30","Other"))</f>
        <v>Under 30</v>
      </c>
      <c r="W457" t="str" cm="1">
        <f t="array" ref="W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7" t="str" cm="1">
        <f t="array" ref="X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8" spans="1:24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  <c r="V458" t="str">
        <f>IF(Aggregate[[#This Row],[Senior]]="Yes","Senior",IF(Aggregate[[#This Row],[Under 30]]="Yes","Under 30","Other"))</f>
        <v>Other</v>
      </c>
      <c r="W458" t="str" cm="1">
        <f t="array" ref="W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8" t="str" cm="1">
        <f t="array" ref="X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9" spans="1:24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  <c r="V459" t="str">
        <f>IF(Aggregate[[#This Row],[Senior]]="Yes","Senior",IF(Aggregate[[#This Row],[Under 30]]="Yes","Under 30","Other"))</f>
        <v>Other</v>
      </c>
      <c r="W459" t="str" cm="1">
        <f t="array" ref="W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9" t="str" cm="1">
        <f t="array" ref="X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" spans="1:24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  <c r="V460" t="str">
        <f>IF(Aggregate[[#This Row],[Senior]]="Yes","Senior",IF(Aggregate[[#This Row],[Under 30]]="Yes","Under 30","Other"))</f>
        <v>Other</v>
      </c>
      <c r="W460" t="str" cm="1">
        <f t="array" ref="W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0" t="str" cm="1">
        <f t="array" ref="X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1" spans="1:24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  <c r="V461" t="str">
        <f>IF(Aggregate[[#This Row],[Senior]]="Yes","Senior",IF(Aggregate[[#This Row],[Under 30]]="Yes","Under 30","Other"))</f>
        <v>Senior</v>
      </c>
      <c r="W461" t="str" cm="1">
        <f t="array" ref="W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1" t="str" cm="1">
        <f t="array" ref="X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2" spans="1:24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  <c r="V462" t="str">
        <f>IF(Aggregate[[#This Row],[Senior]]="Yes","Senior",IF(Aggregate[[#This Row],[Under 30]]="Yes","Under 30","Other"))</f>
        <v>Under 30</v>
      </c>
      <c r="W462" t="str" cm="1">
        <f t="array" ref="W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2" t="str" cm="1">
        <f t="array" ref="X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3" spans="1:24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  <c r="V463" t="str">
        <f>IF(Aggregate[[#This Row],[Senior]]="Yes","Senior",IF(Aggregate[[#This Row],[Under 30]]="Yes","Under 30","Other"))</f>
        <v>Other</v>
      </c>
      <c r="W463" t="str" cm="1">
        <f t="array" ref="W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3" t="str" cm="1">
        <f t="array" ref="X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4" spans="1:24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  <c r="V464" t="str">
        <f>IF(Aggregate[[#This Row],[Senior]]="Yes","Senior",IF(Aggregate[[#This Row],[Under 30]]="Yes","Under 30","Other"))</f>
        <v>Other</v>
      </c>
      <c r="W464" t="str" cm="1">
        <f t="array" ref="W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4" t="str" cm="1">
        <f t="array" ref="X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5" spans="1:24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  <c r="V465" t="str">
        <f>IF(Aggregate[[#This Row],[Senior]]="Yes","Senior",IF(Aggregate[[#This Row],[Under 30]]="Yes","Under 30","Other"))</f>
        <v>Under 30</v>
      </c>
      <c r="W465" t="str" cm="1">
        <f t="array" ref="W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5" t="str" cm="1">
        <f t="array" ref="X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6" spans="1:24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  <c r="V466" t="str">
        <f>IF(Aggregate[[#This Row],[Senior]]="Yes","Senior",IF(Aggregate[[#This Row],[Under 30]]="Yes","Under 30","Other"))</f>
        <v>Other</v>
      </c>
      <c r="W466" t="str" cm="1">
        <f t="array" ref="W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6" t="str" cm="1">
        <f t="array" ref="X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7" spans="1:24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  <c r="V467" t="str">
        <f>IF(Aggregate[[#This Row],[Senior]]="Yes","Senior",IF(Aggregate[[#This Row],[Under 30]]="Yes","Under 30","Other"))</f>
        <v>Other</v>
      </c>
      <c r="W467" t="str" cm="1">
        <f t="array" ref="W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7" t="str" cm="1">
        <f t="array" ref="X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8" spans="1:24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  <c r="V468" t="str">
        <f>IF(Aggregate[[#This Row],[Senior]]="Yes","Senior",IF(Aggregate[[#This Row],[Under 30]]="Yes","Under 30","Other"))</f>
        <v>Senior</v>
      </c>
      <c r="W468" t="str" cm="1">
        <f t="array" ref="W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8" t="str" cm="1">
        <f t="array" ref="X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9" spans="1:24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  <c r="V469" t="str">
        <f>IF(Aggregate[[#This Row],[Senior]]="Yes","Senior",IF(Aggregate[[#This Row],[Under 30]]="Yes","Under 30","Other"))</f>
        <v>Other</v>
      </c>
      <c r="W469" t="str" cm="1">
        <f t="array" ref="W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9" t="str" cm="1">
        <f t="array" ref="X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0" spans="1:24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  <c r="V470" t="str">
        <f>IF(Aggregate[[#This Row],[Senior]]="Yes","Senior",IF(Aggregate[[#This Row],[Under 30]]="Yes","Under 30","Other"))</f>
        <v>Other</v>
      </c>
      <c r="W470" t="str" cm="1">
        <f t="array" ref="W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0" t="str" cm="1">
        <f t="array" ref="X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1" spans="1:24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  <c r="V471" t="str">
        <f>IF(Aggregate[[#This Row],[Senior]]="Yes","Senior",IF(Aggregate[[#This Row],[Under 30]]="Yes","Under 30","Other"))</f>
        <v>Senior</v>
      </c>
      <c r="W471" t="str" cm="1">
        <f t="array" ref="W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1" t="str" cm="1">
        <f t="array" ref="X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2" spans="1:24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  <c r="V472" t="str">
        <f>IF(Aggregate[[#This Row],[Senior]]="Yes","Senior",IF(Aggregate[[#This Row],[Under 30]]="Yes","Under 30","Other"))</f>
        <v>Other</v>
      </c>
      <c r="W472" t="str" cm="1">
        <f t="array" ref="W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2" t="str" cm="1">
        <f t="array" ref="X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3" spans="1:24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  <c r="V473" t="str">
        <f>IF(Aggregate[[#This Row],[Senior]]="Yes","Senior",IF(Aggregate[[#This Row],[Under 30]]="Yes","Under 30","Other"))</f>
        <v>Senior</v>
      </c>
      <c r="W473" t="str" cm="1">
        <f t="array" ref="W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73" t="str" cm="1">
        <f t="array" ref="X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4" spans="1:24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  <c r="V474" t="str">
        <f>IF(Aggregate[[#This Row],[Senior]]="Yes","Senior",IF(Aggregate[[#This Row],[Under 30]]="Yes","Under 30","Other"))</f>
        <v>Other</v>
      </c>
      <c r="W474" t="str" cm="1">
        <f t="array" ref="W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4" t="str" cm="1">
        <f t="array" ref="X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" spans="1:24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  <c r="V475" t="str">
        <f>IF(Aggregate[[#This Row],[Senior]]="Yes","Senior",IF(Aggregate[[#This Row],[Under 30]]="Yes","Under 30","Other"))</f>
        <v>Other</v>
      </c>
      <c r="W475" t="str" cm="1">
        <f t="array" ref="W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5" t="str" cm="1">
        <f t="array" ref="X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6" spans="1:24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  <c r="V476" t="str">
        <f>IF(Aggregate[[#This Row],[Senior]]="Yes","Senior",IF(Aggregate[[#This Row],[Under 30]]="Yes","Under 30","Other"))</f>
        <v>Other</v>
      </c>
      <c r="W476" t="str" cm="1">
        <f t="array" ref="W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6" t="str" cm="1">
        <f t="array" ref="X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7" spans="1:24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  <c r="V477" t="str">
        <f>IF(Aggregate[[#This Row],[Senior]]="Yes","Senior",IF(Aggregate[[#This Row],[Under 30]]="Yes","Under 30","Other"))</f>
        <v>Under 30</v>
      </c>
      <c r="W477" t="str" cm="1">
        <f t="array" ref="W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7" t="str" cm="1">
        <f t="array" ref="X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8" spans="1:24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  <c r="V478" t="str">
        <f>IF(Aggregate[[#This Row],[Senior]]="Yes","Senior",IF(Aggregate[[#This Row],[Under 30]]="Yes","Under 30","Other"))</f>
        <v>Other</v>
      </c>
      <c r="W478" t="str" cm="1">
        <f t="array" ref="W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8" t="str" cm="1">
        <f t="array" ref="X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9" spans="1:24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  <c r="V479" t="str">
        <f>IF(Aggregate[[#This Row],[Senior]]="Yes","Senior",IF(Aggregate[[#This Row],[Under 30]]="Yes","Under 30","Other"))</f>
        <v>Under 30</v>
      </c>
      <c r="W479" t="str" cm="1">
        <f t="array" ref="W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9" t="str" cm="1">
        <f t="array" ref="X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" spans="1:24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  <c r="V480" t="str">
        <f>IF(Aggregate[[#This Row],[Senior]]="Yes","Senior",IF(Aggregate[[#This Row],[Under 30]]="Yes","Under 30","Other"))</f>
        <v>Other</v>
      </c>
      <c r="W480" t="str" cm="1">
        <f t="array" ref="W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0" t="str" cm="1">
        <f t="array" ref="X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1" spans="1:24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  <c r="V481" t="str">
        <f>IF(Aggregate[[#This Row],[Senior]]="Yes","Senior",IF(Aggregate[[#This Row],[Under 30]]="Yes","Under 30","Other"))</f>
        <v>Other</v>
      </c>
      <c r="W481" t="str" cm="1">
        <f t="array" ref="W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1" t="str" cm="1">
        <f t="array" ref="X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2" spans="1:24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  <c r="V482" t="str">
        <f>IF(Aggregate[[#This Row],[Senior]]="Yes","Senior",IF(Aggregate[[#This Row],[Under 30]]="Yes","Under 30","Other"))</f>
        <v>Under 30</v>
      </c>
      <c r="W482" t="str" cm="1">
        <f t="array" ref="W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2" t="str" cm="1">
        <f t="array" ref="X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3" spans="1:24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  <c r="V483" t="str">
        <f>IF(Aggregate[[#This Row],[Senior]]="Yes","Senior",IF(Aggregate[[#This Row],[Under 30]]="Yes","Under 30","Other"))</f>
        <v>Under 30</v>
      </c>
      <c r="W483" t="str" cm="1">
        <f t="array" ref="W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3" t="str" cm="1">
        <f t="array" ref="X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" spans="1:24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  <c r="V484" t="str">
        <f>IF(Aggregate[[#This Row],[Senior]]="Yes","Senior",IF(Aggregate[[#This Row],[Under 30]]="Yes","Under 30","Other"))</f>
        <v>Other</v>
      </c>
      <c r="W484" t="str" cm="1">
        <f t="array" ref="W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4" t="str" cm="1">
        <f t="array" ref="X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5" spans="1:24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  <c r="V485" t="str">
        <f>IF(Aggregate[[#This Row],[Senior]]="Yes","Senior",IF(Aggregate[[#This Row],[Under 30]]="Yes","Under 30","Other"))</f>
        <v>Other</v>
      </c>
      <c r="W485" t="str" cm="1">
        <f t="array" ref="W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5" t="str" cm="1">
        <f t="array" ref="X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6" spans="1:24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  <c r="V486" t="str">
        <f>IF(Aggregate[[#This Row],[Senior]]="Yes","Senior",IF(Aggregate[[#This Row],[Under 30]]="Yes","Under 30","Other"))</f>
        <v>Under 30</v>
      </c>
      <c r="W486" t="str" cm="1">
        <f t="array" ref="W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6" t="str" cm="1">
        <f t="array" ref="X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7" spans="1:24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  <c r="V487" t="str">
        <f>IF(Aggregate[[#This Row],[Senior]]="Yes","Senior",IF(Aggregate[[#This Row],[Under 30]]="Yes","Under 30","Other"))</f>
        <v>Other</v>
      </c>
      <c r="W487" t="str" cm="1">
        <f t="array" ref="W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7" t="str" cm="1">
        <f t="array" ref="X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8" spans="1:24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  <c r="V488" t="str">
        <f>IF(Aggregate[[#This Row],[Senior]]="Yes","Senior",IF(Aggregate[[#This Row],[Under 30]]="Yes","Under 30","Other"))</f>
        <v>Other</v>
      </c>
      <c r="W488" t="str" cm="1">
        <f t="array" ref="W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8" t="str" cm="1">
        <f t="array" ref="X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9" spans="1:24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  <c r="V489" t="str">
        <f>IF(Aggregate[[#This Row],[Senior]]="Yes","Senior",IF(Aggregate[[#This Row],[Under 30]]="Yes","Under 30","Other"))</f>
        <v>Other</v>
      </c>
      <c r="W489" t="str" cm="1">
        <f t="array" ref="W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9" t="str" cm="1">
        <f t="array" ref="X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0" spans="1:24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  <c r="V490" t="str">
        <f>IF(Aggregate[[#This Row],[Senior]]="Yes","Senior",IF(Aggregate[[#This Row],[Under 30]]="Yes","Under 30","Other"))</f>
        <v>Other</v>
      </c>
      <c r="W490" t="str" cm="1">
        <f t="array" ref="W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0" t="str" cm="1">
        <f t="array" ref="X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" spans="1:24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  <c r="V491" t="str">
        <f>IF(Aggregate[[#This Row],[Senior]]="Yes","Senior",IF(Aggregate[[#This Row],[Under 30]]="Yes","Under 30","Other"))</f>
        <v>Other</v>
      </c>
      <c r="W491" t="str" cm="1">
        <f t="array" ref="W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1" t="str" cm="1">
        <f t="array" ref="X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2" spans="1:24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  <c r="V492" t="str">
        <f>IF(Aggregate[[#This Row],[Senior]]="Yes","Senior",IF(Aggregate[[#This Row],[Under 30]]="Yes","Under 30","Other"))</f>
        <v>Other</v>
      </c>
      <c r="W492" t="str" cm="1">
        <f t="array" ref="W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2" t="str" cm="1">
        <f t="array" ref="X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3" spans="1:24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  <c r="V493" t="str">
        <f>IF(Aggregate[[#This Row],[Senior]]="Yes","Senior",IF(Aggregate[[#This Row],[Under 30]]="Yes","Under 30","Other"))</f>
        <v>Other</v>
      </c>
      <c r="W493" t="str" cm="1">
        <f t="array" ref="W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3" t="str" cm="1">
        <f t="array" ref="X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4" spans="1:24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  <c r="V494" t="str">
        <f>IF(Aggregate[[#This Row],[Senior]]="Yes","Senior",IF(Aggregate[[#This Row],[Under 30]]="Yes","Under 30","Other"))</f>
        <v>Other</v>
      </c>
      <c r="W494" t="str" cm="1">
        <f t="array" ref="W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4" t="str" cm="1">
        <f t="array" ref="X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5" spans="1:24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  <c r="V495" t="str">
        <f>IF(Aggregate[[#This Row],[Senior]]="Yes","Senior",IF(Aggregate[[#This Row],[Under 30]]="Yes","Under 30","Other"))</f>
        <v>Senior</v>
      </c>
      <c r="W495" t="str" cm="1">
        <f t="array" ref="W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5" t="str" cm="1">
        <f t="array" ref="X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6" spans="1:24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  <c r="V496" t="str">
        <f>IF(Aggregate[[#This Row],[Senior]]="Yes","Senior",IF(Aggregate[[#This Row],[Under 30]]="Yes","Under 30","Other"))</f>
        <v>Other</v>
      </c>
      <c r="W496" t="str" cm="1">
        <f t="array" ref="W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6" t="str" cm="1">
        <f t="array" ref="X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7" spans="1:24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  <c r="V497" t="str">
        <f>IF(Aggregate[[#This Row],[Senior]]="Yes","Senior",IF(Aggregate[[#This Row],[Under 30]]="Yes","Under 30","Other"))</f>
        <v>Under 30</v>
      </c>
      <c r="W497" t="str" cm="1">
        <f t="array" ref="W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7" t="str" cm="1">
        <f t="array" ref="X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8" spans="1:24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  <c r="V498" t="str">
        <f>IF(Aggregate[[#This Row],[Senior]]="Yes","Senior",IF(Aggregate[[#This Row],[Under 30]]="Yes","Under 30","Other"))</f>
        <v>Under 30</v>
      </c>
      <c r="W498" t="str" cm="1">
        <f t="array" ref="W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8" t="str" cm="1">
        <f t="array" ref="X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9" spans="1:24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  <c r="V499" t="str">
        <f>IF(Aggregate[[#This Row],[Senior]]="Yes","Senior",IF(Aggregate[[#This Row],[Under 30]]="Yes","Under 30","Other"))</f>
        <v>Senior</v>
      </c>
      <c r="W499" t="str" cm="1">
        <f t="array" ref="W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9" t="str" cm="1">
        <f t="array" ref="X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0" spans="1:24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  <c r="V500" t="str">
        <f>IF(Aggregate[[#This Row],[Senior]]="Yes","Senior",IF(Aggregate[[#This Row],[Under 30]]="Yes","Under 30","Other"))</f>
        <v>Other</v>
      </c>
      <c r="W500" t="str" cm="1">
        <f t="array" ref="W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0" t="str" cm="1">
        <f t="array" ref="X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1" spans="1:24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  <c r="V501" t="str">
        <f>IF(Aggregate[[#This Row],[Senior]]="Yes","Senior",IF(Aggregate[[#This Row],[Under 30]]="Yes","Under 30","Other"))</f>
        <v>Under 30</v>
      </c>
      <c r="W501" t="str" cm="1">
        <f t="array" ref="W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1" t="str" cm="1">
        <f t="array" ref="X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2" spans="1:24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  <c r="V502" t="str">
        <f>IF(Aggregate[[#This Row],[Senior]]="Yes","Senior",IF(Aggregate[[#This Row],[Under 30]]="Yes","Under 30","Other"))</f>
        <v>Other</v>
      </c>
      <c r="W502" t="str" cm="1">
        <f t="array" ref="W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2" t="str" cm="1">
        <f t="array" ref="X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3" spans="1:24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  <c r="V503" t="str">
        <f>IF(Aggregate[[#This Row],[Senior]]="Yes","Senior",IF(Aggregate[[#This Row],[Under 30]]="Yes","Under 30","Other"))</f>
        <v>Other</v>
      </c>
      <c r="W503" t="str" cm="1">
        <f t="array" ref="W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3" t="str" cm="1">
        <f t="array" ref="X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4" spans="1:24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  <c r="V504" t="str">
        <f>IF(Aggregate[[#This Row],[Senior]]="Yes","Senior",IF(Aggregate[[#This Row],[Under 30]]="Yes","Under 30","Other"))</f>
        <v>Under 30</v>
      </c>
      <c r="W504" t="str" cm="1">
        <f t="array" ref="W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4" t="str" cm="1">
        <f t="array" ref="X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5" spans="1:24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  <c r="V505" t="str">
        <f>IF(Aggregate[[#This Row],[Senior]]="Yes","Senior",IF(Aggregate[[#This Row],[Under 30]]="Yes","Under 30","Other"))</f>
        <v>Other</v>
      </c>
      <c r="W505" t="str" cm="1">
        <f t="array" ref="W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5" t="str" cm="1">
        <f t="array" ref="X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" spans="1:24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  <c r="V506" t="str">
        <f>IF(Aggregate[[#This Row],[Senior]]="Yes","Senior",IF(Aggregate[[#This Row],[Under 30]]="Yes","Under 30","Other"))</f>
        <v>Other</v>
      </c>
      <c r="W506" t="str" cm="1">
        <f t="array" ref="W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6" t="str" cm="1">
        <f t="array" ref="X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7" spans="1:24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  <c r="V507" t="str">
        <f>IF(Aggregate[[#This Row],[Senior]]="Yes","Senior",IF(Aggregate[[#This Row],[Under 30]]="Yes","Under 30","Other"))</f>
        <v>Other</v>
      </c>
      <c r="W507" t="str" cm="1">
        <f t="array" ref="W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7" t="str" cm="1">
        <f t="array" ref="X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" spans="1:24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  <c r="V508" t="str">
        <f>IF(Aggregate[[#This Row],[Senior]]="Yes","Senior",IF(Aggregate[[#This Row],[Under 30]]="Yes","Under 30","Other"))</f>
        <v>Other</v>
      </c>
      <c r="W508" t="str" cm="1">
        <f t="array" ref="W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8" t="str" cm="1">
        <f t="array" ref="X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9" spans="1:24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  <c r="V509" t="str">
        <f>IF(Aggregate[[#This Row],[Senior]]="Yes","Senior",IF(Aggregate[[#This Row],[Under 30]]="Yes","Under 30","Other"))</f>
        <v>Other</v>
      </c>
      <c r="W509" t="str" cm="1">
        <f t="array" ref="W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9" t="str" cm="1">
        <f t="array" ref="X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0" spans="1:24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  <c r="V510" t="str">
        <f>IF(Aggregate[[#This Row],[Senior]]="Yes","Senior",IF(Aggregate[[#This Row],[Under 30]]="Yes","Under 30","Other"))</f>
        <v>Senior</v>
      </c>
      <c r="W510" t="str" cm="1">
        <f t="array" ref="W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0" t="str" cm="1">
        <f t="array" ref="X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1" spans="1:24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  <c r="V511" t="str">
        <f>IF(Aggregate[[#This Row],[Senior]]="Yes","Senior",IF(Aggregate[[#This Row],[Under 30]]="Yes","Under 30","Other"))</f>
        <v>Other</v>
      </c>
      <c r="W511" t="str" cm="1">
        <f t="array" ref="W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1" t="str" cm="1">
        <f t="array" ref="X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2" spans="1:24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  <c r="V512" t="str">
        <f>IF(Aggregate[[#This Row],[Senior]]="Yes","Senior",IF(Aggregate[[#This Row],[Under 30]]="Yes","Under 30","Other"))</f>
        <v>Under 30</v>
      </c>
      <c r="W512" t="str" cm="1">
        <f t="array" ref="W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2" t="str" cm="1">
        <f t="array" ref="X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3" spans="1:24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  <c r="V513" t="str">
        <f>IF(Aggregate[[#This Row],[Senior]]="Yes","Senior",IF(Aggregate[[#This Row],[Under 30]]="Yes","Under 30","Other"))</f>
        <v>Other</v>
      </c>
      <c r="W513" t="str" cm="1">
        <f t="array" ref="W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3" t="str" cm="1">
        <f t="array" ref="X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4" spans="1:24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  <c r="V514" t="str">
        <f>IF(Aggregate[[#This Row],[Senior]]="Yes","Senior",IF(Aggregate[[#This Row],[Under 30]]="Yes","Under 30","Other"))</f>
        <v>Other</v>
      </c>
      <c r="W514" t="str" cm="1">
        <f t="array" ref="W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4" t="str" cm="1">
        <f t="array" ref="X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" spans="1:24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  <c r="V515" t="str">
        <f>IF(Aggregate[[#This Row],[Senior]]="Yes","Senior",IF(Aggregate[[#This Row],[Under 30]]="Yes","Under 30","Other"))</f>
        <v>Other</v>
      </c>
      <c r="W515" t="str" cm="1">
        <f t="array" ref="W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5" t="str" cm="1">
        <f t="array" ref="X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6" spans="1:24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  <c r="V516" t="str">
        <f>IF(Aggregate[[#This Row],[Senior]]="Yes","Senior",IF(Aggregate[[#This Row],[Under 30]]="Yes","Under 30","Other"))</f>
        <v>Senior</v>
      </c>
      <c r="W516" t="str" cm="1">
        <f t="array" ref="W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6" t="str" cm="1">
        <f t="array" ref="X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7" spans="1:24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  <c r="V517" t="str">
        <f>IF(Aggregate[[#This Row],[Senior]]="Yes","Senior",IF(Aggregate[[#This Row],[Under 30]]="Yes","Under 30","Other"))</f>
        <v>Other</v>
      </c>
      <c r="W517" t="str" cm="1">
        <f t="array" ref="W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7" t="str" cm="1">
        <f t="array" ref="X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8" spans="1:24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  <c r="V518" t="str">
        <f>IF(Aggregate[[#This Row],[Senior]]="Yes","Senior",IF(Aggregate[[#This Row],[Under 30]]="Yes","Under 30","Other"))</f>
        <v>Other</v>
      </c>
      <c r="W518" t="str" cm="1">
        <f t="array" ref="W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8" t="str" cm="1">
        <f t="array" ref="X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9" spans="1:24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  <c r="V519" t="str">
        <f>IF(Aggregate[[#This Row],[Senior]]="Yes","Senior",IF(Aggregate[[#This Row],[Under 30]]="Yes","Under 30","Other"))</f>
        <v>Other</v>
      </c>
      <c r="W519" t="str" cm="1">
        <f t="array" ref="W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9" t="str" cm="1">
        <f t="array" ref="X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0" spans="1:24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  <c r="V520" t="str">
        <f>IF(Aggregate[[#This Row],[Senior]]="Yes","Senior",IF(Aggregate[[#This Row],[Under 30]]="Yes","Under 30","Other"))</f>
        <v>Other</v>
      </c>
      <c r="W520" t="str" cm="1">
        <f t="array" ref="W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0" t="str" cm="1">
        <f t="array" ref="X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1" spans="1:24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  <c r="V521" t="str">
        <f>IF(Aggregate[[#This Row],[Senior]]="Yes","Senior",IF(Aggregate[[#This Row],[Under 30]]="Yes","Under 30","Other"))</f>
        <v>Senior</v>
      </c>
      <c r="W521" t="str" cm="1">
        <f t="array" ref="W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1" t="str" cm="1">
        <f t="array" ref="X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2" spans="1:24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  <c r="V522" t="str">
        <f>IF(Aggregate[[#This Row],[Senior]]="Yes","Senior",IF(Aggregate[[#This Row],[Under 30]]="Yes","Under 30","Other"))</f>
        <v>Other</v>
      </c>
      <c r="W522" t="str" cm="1">
        <f t="array" ref="W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2" t="str" cm="1">
        <f t="array" ref="X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3" spans="1:24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  <c r="V523" t="str">
        <f>IF(Aggregate[[#This Row],[Senior]]="Yes","Senior",IF(Aggregate[[#This Row],[Under 30]]="Yes","Under 30","Other"))</f>
        <v>Other</v>
      </c>
      <c r="W523" t="str" cm="1">
        <f t="array" ref="W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3" t="str" cm="1">
        <f t="array" ref="X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4" spans="1:24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  <c r="V524" t="str">
        <f>IF(Aggregate[[#This Row],[Senior]]="Yes","Senior",IF(Aggregate[[#This Row],[Under 30]]="Yes","Under 30","Other"))</f>
        <v>Other</v>
      </c>
      <c r="W524" t="str" cm="1">
        <f t="array" ref="W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4" t="str" cm="1">
        <f t="array" ref="X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5" spans="1:24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  <c r="V525" t="str">
        <f>IF(Aggregate[[#This Row],[Senior]]="Yes","Senior",IF(Aggregate[[#This Row],[Under 30]]="Yes","Under 30","Other"))</f>
        <v>Under 30</v>
      </c>
      <c r="W525" t="str" cm="1">
        <f t="array" ref="W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5" t="str" cm="1">
        <f t="array" ref="X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6" spans="1:24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  <c r="V526" t="str">
        <f>IF(Aggregate[[#This Row],[Senior]]="Yes","Senior",IF(Aggregate[[#This Row],[Under 30]]="Yes","Under 30","Other"))</f>
        <v>Other</v>
      </c>
      <c r="W526" t="str" cm="1">
        <f t="array" ref="W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6" t="str" cm="1">
        <f t="array" ref="X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7" spans="1:24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  <c r="V527" t="str">
        <f>IF(Aggregate[[#This Row],[Senior]]="Yes","Senior",IF(Aggregate[[#This Row],[Under 30]]="Yes","Under 30","Other"))</f>
        <v>Senior</v>
      </c>
      <c r="W527" t="str" cm="1">
        <f t="array" ref="W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7" t="str" cm="1">
        <f t="array" ref="X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8" spans="1:24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  <c r="V528" t="str">
        <f>IF(Aggregate[[#This Row],[Senior]]="Yes","Senior",IF(Aggregate[[#This Row],[Under 30]]="Yes","Under 30","Other"))</f>
        <v>Other</v>
      </c>
      <c r="W528" t="str" cm="1">
        <f t="array" ref="W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8" t="str" cm="1">
        <f t="array" ref="X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9" spans="1:24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  <c r="V529" t="str">
        <f>IF(Aggregate[[#This Row],[Senior]]="Yes","Senior",IF(Aggregate[[#This Row],[Under 30]]="Yes","Under 30","Other"))</f>
        <v>Under 30</v>
      </c>
      <c r="W529" t="str" cm="1">
        <f t="array" ref="W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9" t="str" cm="1">
        <f t="array" ref="X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" spans="1:24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  <c r="V530" t="str">
        <f>IF(Aggregate[[#This Row],[Senior]]="Yes","Senior",IF(Aggregate[[#This Row],[Under 30]]="Yes","Under 30","Other"))</f>
        <v>Other</v>
      </c>
      <c r="W530" t="str" cm="1">
        <f t="array" ref="W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0" t="str" cm="1">
        <f t="array" ref="X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1" spans="1:24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  <c r="V531" t="str">
        <f>IF(Aggregate[[#This Row],[Senior]]="Yes","Senior",IF(Aggregate[[#This Row],[Under 30]]="Yes","Under 30","Other"))</f>
        <v>Other</v>
      </c>
      <c r="W531" t="str" cm="1">
        <f t="array" ref="W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1" t="str" cm="1">
        <f t="array" ref="X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2" spans="1:24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  <c r="V532" t="str">
        <f>IF(Aggregate[[#This Row],[Senior]]="Yes","Senior",IF(Aggregate[[#This Row],[Under 30]]="Yes","Under 30","Other"))</f>
        <v>Other</v>
      </c>
      <c r="W532" t="str" cm="1">
        <f t="array" ref="W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2" t="str" cm="1">
        <f t="array" ref="X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3" spans="1:24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  <c r="V533" t="str">
        <f>IF(Aggregate[[#This Row],[Senior]]="Yes","Senior",IF(Aggregate[[#This Row],[Under 30]]="Yes","Under 30","Other"))</f>
        <v>Other</v>
      </c>
      <c r="W533" t="str" cm="1">
        <f t="array" ref="W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3" t="str" cm="1">
        <f t="array" ref="X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4" spans="1:24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  <c r="V534" t="str">
        <f>IF(Aggregate[[#This Row],[Senior]]="Yes","Senior",IF(Aggregate[[#This Row],[Under 30]]="Yes","Under 30","Other"))</f>
        <v>Other</v>
      </c>
      <c r="W534" t="str" cm="1">
        <f t="array" ref="W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4" t="str" cm="1">
        <f t="array" ref="X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5" spans="1:24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  <c r="V535" t="str">
        <f>IF(Aggregate[[#This Row],[Senior]]="Yes","Senior",IF(Aggregate[[#This Row],[Under 30]]="Yes","Under 30","Other"))</f>
        <v>Other</v>
      </c>
      <c r="W535" t="str" cm="1">
        <f t="array" ref="W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5" t="str" cm="1">
        <f t="array" ref="X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6" spans="1:24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  <c r="V536" t="str">
        <f>IF(Aggregate[[#This Row],[Senior]]="Yes","Senior",IF(Aggregate[[#This Row],[Under 30]]="Yes","Under 30","Other"))</f>
        <v>Under 30</v>
      </c>
      <c r="W536" t="str" cm="1">
        <f t="array" ref="W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6" t="str" cm="1">
        <f t="array" ref="X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7" spans="1:24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  <c r="V537" t="str">
        <f>IF(Aggregate[[#This Row],[Senior]]="Yes","Senior",IF(Aggregate[[#This Row],[Under 30]]="Yes","Under 30","Other"))</f>
        <v>Other</v>
      </c>
      <c r="W537" t="str" cm="1">
        <f t="array" ref="W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7" t="str" cm="1">
        <f t="array" ref="X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8" spans="1:24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  <c r="V538" t="str">
        <f>IF(Aggregate[[#This Row],[Senior]]="Yes","Senior",IF(Aggregate[[#This Row],[Under 30]]="Yes","Under 30","Other"))</f>
        <v>Other</v>
      </c>
      <c r="W538" t="str" cm="1">
        <f t="array" ref="W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8" t="str" cm="1">
        <f t="array" ref="X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9" spans="1:24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  <c r="V539" t="str">
        <f>IF(Aggregate[[#This Row],[Senior]]="Yes","Senior",IF(Aggregate[[#This Row],[Under 30]]="Yes","Under 30","Other"))</f>
        <v>Other</v>
      </c>
      <c r="W539" t="str" cm="1">
        <f t="array" ref="W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9" t="str" cm="1">
        <f t="array" ref="X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0" spans="1:24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  <c r="V540" t="str">
        <f>IF(Aggregate[[#This Row],[Senior]]="Yes","Senior",IF(Aggregate[[#This Row],[Under 30]]="Yes","Under 30","Other"))</f>
        <v>Other</v>
      </c>
      <c r="W540" t="str" cm="1">
        <f t="array" ref="W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0" t="str" cm="1">
        <f t="array" ref="X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1" spans="1:24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  <c r="V541" t="str">
        <f>IF(Aggregate[[#This Row],[Senior]]="Yes","Senior",IF(Aggregate[[#This Row],[Under 30]]="Yes","Under 30","Other"))</f>
        <v>Under 30</v>
      </c>
      <c r="W541" t="str" cm="1">
        <f t="array" ref="W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1" t="str" cm="1">
        <f t="array" ref="X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2" spans="1:24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  <c r="V542" t="str">
        <f>IF(Aggregate[[#This Row],[Senior]]="Yes","Senior",IF(Aggregate[[#This Row],[Under 30]]="Yes","Under 30","Other"))</f>
        <v>Other</v>
      </c>
      <c r="W542" t="str" cm="1">
        <f t="array" ref="W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2" t="str" cm="1">
        <f t="array" ref="X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3" spans="1:24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  <c r="V543" t="str">
        <f>IF(Aggregate[[#This Row],[Senior]]="Yes","Senior",IF(Aggregate[[#This Row],[Under 30]]="Yes","Under 30","Other"))</f>
        <v>Other</v>
      </c>
      <c r="W543" t="str" cm="1">
        <f t="array" ref="W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3" t="str" cm="1">
        <f t="array" ref="X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4" spans="1:24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  <c r="V544" t="str">
        <f>IF(Aggregate[[#This Row],[Senior]]="Yes","Senior",IF(Aggregate[[#This Row],[Under 30]]="Yes","Under 30","Other"))</f>
        <v>Under 30</v>
      </c>
      <c r="W544" t="str" cm="1">
        <f t="array" ref="W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4" t="str" cm="1">
        <f t="array" ref="X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5" spans="1:24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  <c r="V545" t="str">
        <f>IF(Aggregate[[#This Row],[Senior]]="Yes","Senior",IF(Aggregate[[#This Row],[Under 30]]="Yes","Under 30","Other"))</f>
        <v>Other</v>
      </c>
      <c r="W545" t="str" cm="1">
        <f t="array" ref="W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5" t="str" cm="1">
        <f t="array" ref="X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6" spans="1:24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  <c r="V546" t="str">
        <f>IF(Aggregate[[#This Row],[Senior]]="Yes","Senior",IF(Aggregate[[#This Row],[Under 30]]="Yes","Under 30","Other"))</f>
        <v>Other</v>
      </c>
      <c r="W546" t="str" cm="1">
        <f t="array" ref="W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6" t="str" cm="1">
        <f t="array" ref="X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7" spans="1:24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  <c r="V547" t="str">
        <f>IF(Aggregate[[#This Row],[Senior]]="Yes","Senior",IF(Aggregate[[#This Row],[Under 30]]="Yes","Under 30","Other"))</f>
        <v>Under 30</v>
      </c>
      <c r="W547" t="str" cm="1">
        <f t="array" ref="W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7" t="str" cm="1">
        <f t="array" ref="X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8" spans="1:24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  <c r="V548" t="str">
        <f>IF(Aggregate[[#This Row],[Senior]]="Yes","Senior",IF(Aggregate[[#This Row],[Under 30]]="Yes","Under 30","Other"))</f>
        <v>Under 30</v>
      </c>
      <c r="W548" t="str" cm="1">
        <f t="array" ref="W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8" t="str" cm="1">
        <f t="array" ref="X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9" spans="1:24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  <c r="V549" t="str">
        <f>IF(Aggregate[[#This Row],[Senior]]="Yes","Senior",IF(Aggregate[[#This Row],[Under 30]]="Yes","Under 30","Other"))</f>
        <v>Other</v>
      </c>
      <c r="W549" t="str" cm="1">
        <f t="array" ref="W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9" t="str" cm="1">
        <f t="array" ref="X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0" spans="1:24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  <c r="V550" t="str">
        <f>IF(Aggregate[[#This Row],[Senior]]="Yes","Senior",IF(Aggregate[[#This Row],[Under 30]]="Yes","Under 30","Other"))</f>
        <v>Other</v>
      </c>
      <c r="W550" t="str" cm="1">
        <f t="array" ref="W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0" t="str" cm="1">
        <f t="array" ref="X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1" spans="1:24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  <c r="V551" t="str">
        <f>IF(Aggregate[[#This Row],[Senior]]="Yes","Senior",IF(Aggregate[[#This Row],[Under 30]]="Yes","Under 30","Other"))</f>
        <v>Other</v>
      </c>
      <c r="W551" t="str" cm="1">
        <f t="array" ref="W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1" t="str" cm="1">
        <f t="array" ref="X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2" spans="1:24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  <c r="V552" t="str">
        <f>IF(Aggregate[[#This Row],[Senior]]="Yes","Senior",IF(Aggregate[[#This Row],[Under 30]]="Yes","Under 30","Other"))</f>
        <v>Under 30</v>
      </c>
      <c r="W552" t="str" cm="1">
        <f t="array" ref="W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2" t="str" cm="1">
        <f t="array" ref="X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3" spans="1:24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  <c r="V553" t="str">
        <f>IF(Aggregate[[#This Row],[Senior]]="Yes","Senior",IF(Aggregate[[#This Row],[Under 30]]="Yes","Under 30","Other"))</f>
        <v>Other</v>
      </c>
      <c r="W553" t="str" cm="1">
        <f t="array" ref="W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3" t="str" cm="1">
        <f t="array" ref="X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4" spans="1:24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  <c r="V554" t="str">
        <f>IF(Aggregate[[#This Row],[Senior]]="Yes","Senior",IF(Aggregate[[#This Row],[Under 30]]="Yes","Under 30","Other"))</f>
        <v>Other</v>
      </c>
      <c r="W554" t="str" cm="1">
        <f t="array" ref="W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4" t="str" cm="1">
        <f t="array" ref="X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5" spans="1:24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  <c r="V555" t="str">
        <f>IF(Aggregate[[#This Row],[Senior]]="Yes","Senior",IF(Aggregate[[#This Row],[Under 30]]="Yes","Under 30","Other"))</f>
        <v>Other</v>
      </c>
      <c r="W555" t="str" cm="1">
        <f t="array" ref="W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5" t="str" cm="1">
        <f t="array" ref="X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6" spans="1:24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  <c r="V556" t="str">
        <f>IF(Aggregate[[#This Row],[Senior]]="Yes","Senior",IF(Aggregate[[#This Row],[Under 30]]="Yes","Under 30","Other"))</f>
        <v>Under 30</v>
      </c>
      <c r="W556" t="str" cm="1">
        <f t="array" ref="W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6" t="str" cm="1">
        <f t="array" ref="X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7" spans="1:24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  <c r="V557" t="str">
        <f>IF(Aggregate[[#This Row],[Senior]]="Yes","Senior",IF(Aggregate[[#This Row],[Under 30]]="Yes","Under 30","Other"))</f>
        <v>Other</v>
      </c>
      <c r="W557" t="str" cm="1">
        <f t="array" ref="W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7" t="str" cm="1">
        <f t="array" ref="X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8" spans="1:24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  <c r="V558" t="str">
        <f>IF(Aggregate[[#This Row],[Senior]]="Yes","Senior",IF(Aggregate[[#This Row],[Under 30]]="Yes","Under 30","Other"))</f>
        <v>Other</v>
      </c>
      <c r="W558" t="str" cm="1">
        <f t="array" ref="W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8" t="str" cm="1">
        <f t="array" ref="X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9" spans="1:24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  <c r="V559" t="str">
        <f>IF(Aggregate[[#This Row],[Senior]]="Yes","Senior",IF(Aggregate[[#This Row],[Under 30]]="Yes","Under 30","Other"))</f>
        <v>Other</v>
      </c>
      <c r="W559" t="str" cm="1">
        <f t="array" ref="W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9" t="str" cm="1">
        <f t="array" ref="X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0" spans="1:24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  <c r="V560" t="str">
        <f>IF(Aggregate[[#This Row],[Senior]]="Yes","Senior",IF(Aggregate[[#This Row],[Under 30]]="Yes","Under 30","Other"))</f>
        <v>Other</v>
      </c>
      <c r="W560" t="str" cm="1">
        <f t="array" ref="W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0" t="str" cm="1">
        <f t="array" ref="X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" spans="1:24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  <c r="V561" t="str">
        <f>IF(Aggregate[[#This Row],[Senior]]="Yes","Senior",IF(Aggregate[[#This Row],[Under 30]]="Yes","Under 30","Other"))</f>
        <v>Under 30</v>
      </c>
      <c r="W561" t="str" cm="1">
        <f t="array" ref="W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1" t="str" cm="1">
        <f t="array" ref="X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2" spans="1:24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  <c r="V562" t="str">
        <f>IF(Aggregate[[#This Row],[Senior]]="Yes","Senior",IF(Aggregate[[#This Row],[Under 30]]="Yes","Under 30","Other"))</f>
        <v>Other</v>
      </c>
      <c r="W562" t="str" cm="1">
        <f t="array" ref="W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2" t="str" cm="1">
        <f t="array" ref="X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" spans="1:24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  <c r="V563" t="str">
        <f>IF(Aggregate[[#This Row],[Senior]]="Yes","Senior",IF(Aggregate[[#This Row],[Under 30]]="Yes","Under 30","Other"))</f>
        <v>Other</v>
      </c>
      <c r="W563" t="str" cm="1">
        <f t="array" ref="W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3" t="str" cm="1">
        <f t="array" ref="X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4" spans="1:24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  <c r="V564" t="str">
        <f>IF(Aggregate[[#This Row],[Senior]]="Yes","Senior",IF(Aggregate[[#This Row],[Under 30]]="Yes","Under 30","Other"))</f>
        <v>Other</v>
      </c>
      <c r="W564" t="str" cm="1">
        <f t="array" ref="W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4" t="str" cm="1">
        <f t="array" ref="X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5" spans="1:24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  <c r="V565" t="str">
        <f>IF(Aggregate[[#This Row],[Senior]]="Yes","Senior",IF(Aggregate[[#This Row],[Under 30]]="Yes","Under 30","Other"))</f>
        <v>Senior</v>
      </c>
      <c r="W565" t="str" cm="1">
        <f t="array" ref="W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5" t="str" cm="1">
        <f t="array" ref="X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6" spans="1:24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  <c r="V566" t="str">
        <f>IF(Aggregate[[#This Row],[Senior]]="Yes","Senior",IF(Aggregate[[#This Row],[Under 30]]="Yes","Under 30","Other"))</f>
        <v>Other</v>
      </c>
      <c r="W566" t="str" cm="1">
        <f t="array" ref="W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6" t="str" cm="1">
        <f t="array" ref="X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7" spans="1:24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  <c r="V567" t="str">
        <f>IF(Aggregate[[#This Row],[Senior]]="Yes","Senior",IF(Aggregate[[#This Row],[Under 30]]="Yes","Under 30","Other"))</f>
        <v>Other</v>
      </c>
      <c r="W567" t="str" cm="1">
        <f t="array" ref="W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7" t="str" cm="1">
        <f t="array" ref="X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8" spans="1:24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  <c r="V568" t="str">
        <f>IF(Aggregate[[#This Row],[Senior]]="Yes","Senior",IF(Aggregate[[#This Row],[Under 30]]="Yes","Under 30","Other"))</f>
        <v>Other</v>
      </c>
      <c r="W568" t="str" cm="1">
        <f t="array" ref="W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8" t="str" cm="1">
        <f t="array" ref="X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9" spans="1:24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  <c r="V569" t="str">
        <f>IF(Aggregate[[#This Row],[Senior]]="Yes","Senior",IF(Aggregate[[#This Row],[Under 30]]="Yes","Under 30","Other"))</f>
        <v>Other</v>
      </c>
      <c r="W569" t="str" cm="1">
        <f t="array" ref="W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9" t="str" cm="1">
        <f t="array" ref="X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0" spans="1:24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  <c r="V570" t="str">
        <f>IF(Aggregate[[#This Row],[Senior]]="Yes","Senior",IF(Aggregate[[#This Row],[Under 30]]="Yes","Under 30","Other"))</f>
        <v>Other</v>
      </c>
      <c r="W570" t="str" cm="1">
        <f t="array" ref="W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0" t="str" cm="1">
        <f t="array" ref="X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" spans="1:24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  <c r="V571" t="str">
        <f>IF(Aggregate[[#This Row],[Senior]]="Yes","Senior",IF(Aggregate[[#This Row],[Under 30]]="Yes","Under 30","Other"))</f>
        <v>Senior</v>
      </c>
      <c r="W571" t="str" cm="1">
        <f t="array" ref="W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1" t="str" cm="1">
        <f t="array" ref="X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2" spans="1:24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  <c r="V572" t="str">
        <f>IF(Aggregate[[#This Row],[Senior]]="Yes","Senior",IF(Aggregate[[#This Row],[Under 30]]="Yes","Under 30","Other"))</f>
        <v>Under 30</v>
      </c>
      <c r="W572" t="str" cm="1">
        <f t="array" ref="W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2" t="str" cm="1">
        <f t="array" ref="X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3" spans="1:24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  <c r="V573" t="str">
        <f>IF(Aggregate[[#This Row],[Senior]]="Yes","Senior",IF(Aggregate[[#This Row],[Under 30]]="Yes","Under 30","Other"))</f>
        <v>Senior</v>
      </c>
      <c r="W573" t="str" cm="1">
        <f t="array" ref="W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3" t="str" cm="1">
        <f t="array" ref="X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4" spans="1:24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  <c r="V574" t="str">
        <f>IF(Aggregate[[#This Row],[Senior]]="Yes","Senior",IF(Aggregate[[#This Row],[Under 30]]="Yes","Under 30","Other"))</f>
        <v>Other</v>
      </c>
      <c r="W574" t="str" cm="1">
        <f t="array" ref="W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4" t="str" cm="1">
        <f t="array" ref="X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5" spans="1:24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  <c r="V575" t="str">
        <f>IF(Aggregate[[#This Row],[Senior]]="Yes","Senior",IF(Aggregate[[#This Row],[Under 30]]="Yes","Under 30","Other"))</f>
        <v>Other</v>
      </c>
      <c r="W575" t="str" cm="1">
        <f t="array" ref="W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5" t="str" cm="1">
        <f t="array" ref="X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6" spans="1:24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  <c r="V576" t="str">
        <f>IF(Aggregate[[#This Row],[Senior]]="Yes","Senior",IF(Aggregate[[#This Row],[Under 30]]="Yes","Under 30","Other"))</f>
        <v>Other</v>
      </c>
      <c r="W576" t="str" cm="1">
        <f t="array" ref="W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6" t="str" cm="1">
        <f t="array" ref="X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7" spans="1:24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  <c r="V577" t="str">
        <f>IF(Aggregate[[#This Row],[Senior]]="Yes","Senior",IF(Aggregate[[#This Row],[Under 30]]="Yes","Under 30","Other"))</f>
        <v>Other</v>
      </c>
      <c r="W577" t="str" cm="1">
        <f t="array" ref="W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7" t="str" cm="1">
        <f t="array" ref="X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8" spans="1:24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  <c r="V578" t="str">
        <f>IF(Aggregate[[#This Row],[Senior]]="Yes","Senior",IF(Aggregate[[#This Row],[Under 30]]="Yes","Under 30","Other"))</f>
        <v>Other</v>
      </c>
      <c r="W578" t="str" cm="1">
        <f t="array" ref="W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8" t="str" cm="1">
        <f t="array" ref="X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9" spans="1:24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  <c r="V579" t="str">
        <f>IF(Aggregate[[#This Row],[Senior]]="Yes","Senior",IF(Aggregate[[#This Row],[Under 30]]="Yes","Under 30","Other"))</f>
        <v>Other</v>
      </c>
      <c r="W579" t="str" cm="1">
        <f t="array" ref="W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9" t="str" cm="1">
        <f t="array" ref="X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0" spans="1:24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  <c r="V580" t="str">
        <f>IF(Aggregate[[#This Row],[Senior]]="Yes","Senior",IF(Aggregate[[#This Row],[Under 30]]="Yes","Under 30","Other"))</f>
        <v>Other</v>
      </c>
      <c r="W580" t="str" cm="1">
        <f t="array" ref="W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0" t="str" cm="1">
        <f t="array" ref="X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1" spans="1:24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  <c r="V581" t="str">
        <f>IF(Aggregate[[#This Row],[Senior]]="Yes","Senior",IF(Aggregate[[#This Row],[Under 30]]="Yes","Under 30","Other"))</f>
        <v>Under 30</v>
      </c>
      <c r="W581" t="str" cm="1">
        <f t="array" ref="W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1" t="str" cm="1">
        <f t="array" ref="X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2" spans="1:24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  <c r="V582" t="str">
        <f>IF(Aggregate[[#This Row],[Senior]]="Yes","Senior",IF(Aggregate[[#This Row],[Under 30]]="Yes","Under 30","Other"))</f>
        <v>Other</v>
      </c>
      <c r="W582" t="str" cm="1">
        <f t="array" ref="W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2" t="str" cm="1">
        <f t="array" ref="X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3" spans="1:24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  <c r="V583" t="str">
        <f>IF(Aggregate[[#This Row],[Senior]]="Yes","Senior",IF(Aggregate[[#This Row],[Under 30]]="Yes","Under 30","Other"))</f>
        <v>Under 30</v>
      </c>
      <c r="W583" t="str" cm="1">
        <f t="array" ref="W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3" t="str" cm="1">
        <f t="array" ref="X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4" spans="1:24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  <c r="V584" t="str">
        <f>IF(Aggregate[[#This Row],[Senior]]="Yes","Senior",IF(Aggregate[[#This Row],[Under 30]]="Yes","Under 30","Other"))</f>
        <v>Other</v>
      </c>
      <c r="W584" t="str" cm="1">
        <f t="array" ref="W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4" t="str" cm="1">
        <f t="array" ref="X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5" spans="1:24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  <c r="V585" t="str">
        <f>IF(Aggregate[[#This Row],[Senior]]="Yes","Senior",IF(Aggregate[[#This Row],[Under 30]]="Yes","Under 30","Other"))</f>
        <v>Other</v>
      </c>
      <c r="W585" t="str" cm="1">
        <f t="array" ref="W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5" t="str" cm="1">
        <f t="array" ref="X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6" spans="1:24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  <c r="V586" t="str">
        <f>IF(Aggregate[[#This Row],[Senior]]="Yes","Senior",IF(Aggregate[[#This Row],[Under 30]]="Yes","Under 30","Other"))</f>
        <v>Under 30</v>
      </c>
      <c r="W586" t="str" cm="1">
        <f t="array" ref="W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6" t="str" cm="1">
        <f t="array" ref="X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7" spans="1:24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  <c r="V587" t="str">
        <f>IF(Aggregate[[#This Row],[Senior]]="Yes","Senior",IF(Aggregate[[#This Row],[Under 30]]="Yes","Under 30","Other"))</f>
        <v>Senior</v>
      </c>
      <c r="W587" t="str" cm="1">
        <f t="array" ref="W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87" t="str" cm="1">
        <f t="array" ref="X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8" spans="1:24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  <c r="V588" t="str">
        <f>IF(Aggregate[[#This Row],[Senior]]="Yes","Senior",IF(Aggregate[[#This Row],[Under 30]]="Yes","Under 30","Other"))</f>
        <v>Other</v>
      </c>
      <c r="W588" t="str" cm="1">
        <f t="array" ref="W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8" t="str" cm="1">
        <f t="array" ref="X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9" spans="1:24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  <c r="V589" t="str">
        <f>IF(Aggregate[[#This Row],[Senior]]="Yes","Senior",IF(Aggregate[[#This Row],[Under 30]]="Yes","Under 30","Other"))</f>
        <v>Other</v>
      </c>
      <c r="W589" t="str" cm="1">
        <f t="array" ref="W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9" t="str" cm="1">
        <f t="array" ref="X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0" spans="1:24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  <c r="V590" t="str">
        <f>IF(Aggregate[[#This Row],[Senior]]="Yes","Senior",IF(Aggregate[[#This Row],[Under 30]]="Yes","Under 30","Other"))</f>
        <v>Under 30</v>
      </c>
      <c r="W590" t="str" cm="1">
        <f t="array" ref="W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0" t="str" cm="1">
        <f t="array" ref="X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1" spans="1:24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  <c r="V591" t="str">
        <f>IF(Aggregate[[#This Row],[Senior]]="Yes","Senior",IF(Aggregate[[#This Row],[Under 30]]="Yes","Under 30","Other"))</f>
        <v>Other</v>
      </c>
      <c r="W591" t="str" cm="1">
        <f t="array" ref="W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1" t="str" cm="1">
        <f t="array" ref="X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" spans="1:24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  <c r="V592" t="str">
        <f>IF(Aggregate[[#This Row],[Senior]]="Yes","Senior",IF(Aggregate[[#This Row],[Under 30]]="Yes","Under 30","Other"))</f>
        <v>Senior</v>
      </c>
      <c r="W592" t="str" cm="1">
        <f t="array" ref="W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2" t="str" cm="1">
        <f t="array" ref="X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" spans="1:24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  <c r="V593" t="str">
        <f>IF(Aggregate[[#This Row],[Senior]]="Yes","Senior",IF(Aggregate[[#This Row],[Under 30]]="Yes","Under 30","Other"))</f>
        <v>Other</v>
      </c>
      <c r="W593" t="str" cm="1">
        <f t="array" ref="W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3" t="str" cm="1">
        <f t="array" ref="X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4" spans="1:24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  <c r="V594" t="str">
        <f>IF(Aggregate[[#This Row],[Senior]]="Yes","Senior",IF(Aggregate[[#This Row],[Under 30]]="Yes","Under 30","Other"))</f>
        <v>Under 30</v>
      </c>
      <c r="W594" t="str" cm="1">
        <f t="array" ref="W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4" t="str" cm="1">
        <f t="array" ref="X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5" spans="1:24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  <c r="V595" t="str">
        <f>IF(Aggregate[[#This Row],[Senior]]="Yes","Senior",IF(Aggregate[[#This Row],[Under 30]]="Yes","Under 30","Other"))</f>
        <v>Other</v>
      </c>
      <c r="W595" t="str" cm="1">
        <f t="array" ref="W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5" t="str" cm="1">
        <f t="array" ref="X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6" spans="1:24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  <c r="V596" t="str">
        <f>IF(Aggregate[[#This Row],[Senior]]="Yes","Senior",IF(Aggregate[[#This Row],[Under 30]]="Yes","Under 30","Other"))</f>
        <v>Other</v>
      </c>
      <c r="W596" t="str" cm="1">
        <f t="array" ref="W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6" t="str" cm="1">
        <f t="array" ref="X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7" spans="1:24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  <c r="V597" t="str">
        <f>IF(Aggregate[[#This Row],[Senior]]="Yes","Senior",IF(Aggregate[[#This Row],[Under 30]]="Yes","Under 30","Other"))</f>
        <v>Under 30</v>
      </c>
      <c r="W597" t="str" cm="1">
        <f t="array" ref="W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7" t="str" cm="1">
        <f t="array" ref="X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8" spans="1:24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  <c r="V598" t="str">
        <f>IF(Aggregate[[#This Row],[Senior]]="Yes","Senior",IF(Aggregate[[#This Row],[Under 30]]="Yes","Under 30","Other"))</f>
        <v>Senior</v>
      </c>
      <c r="W598" t="str" cm="1">
        <f t="array" ref="W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8" t="str" cm="1">
        <f t="array" ref="X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9" spans="1:24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  <c r="V599" t="str">
        <f>IF(Aggregate[[#This Row],[Senior]]="Yes","Senior",IF(Aggregate[[#This Row],[Under 30]]="Yes","Under 30","Other"))</f>
        <v>Other</v>
      </c>
      <c r="W599" t="str" cm="1">
        <f t="array" ref="W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9" t="str" cm="1">
        <f t="array" ref="X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0" spans="1:24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  <c r="V600" t="str">
        <f>IF(Aggregate[[#This Row],[Senior]]="Yes","Senior",IF(Aggregate[[#This Row],[Under 30]]="Yes","Under 30","Other"))</f>
        <v>Other</v>
      </c>
      <c r="W600" t="str" cm="1">
        <f t="array" ref="W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0" t="str" cm="1">
        <f t="array" ref="X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1" spans="1:24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  <c r="V601" t="str">
        <f>IF(Aggregate[[#This Row],[Senior]]="Yes","Senior",IF(Aggregate[[#This Row],[Under 30]]="Yes","Under 30","Other"))</f>
        <v>Under 30</v>
      </c>
      <c r="W601" t="str" cm="1">
        <f t="array" ref="W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1" t="str" cm="1">
        <f t="array" ref="X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2" spans="1:24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  <c r="V602" t="str">
        <f>IF(Aggregate[[#This Row],[Senior]]="Yes","Senior",IF(Aggregate[[#This Row],[Under 30]]="Yes","Under 30","Other"))</f>
        <v>Under 30</v>
      </c>
      <c r="W602" t="str" cm="1">
        <f t="array" ref="W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2" t="str" cm="1">
        <f t="array" ref="X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3" spans="1:24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  <c r="V603" t="str">
        <f>IF(Aggregate[[#This Row],[Senior]]="Yes","Senior",IF(Aggregate[[#This Row],[Under 30]]="Yes","Under 30","Other"))</f>
        <v>Other</v>
      </c>
      <c r="W603" t="str" cm="1">
        <f t="array" ref="W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3" t="str" cm="1">
        <f t="array" ref="X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4" spans="1:24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  <c r="V604" t="str">
        <f>IF(Aggregate[[#This Row],[Senior]]="Yes","Senior",IF(Aggregate[[#This Row],[Under 30]]="Yes","Under 30","Other"))</f>
        <v>Other</v>
      </c>
      <c r="W604" t="str" cm="1">
        <f t="array" ref="W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4" t="str" cm="1">
        <f t="array" ref="X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5" spans="1:24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  <c r="V605" t="str">
        <f>IF(Aggregate[[#This Row],[Senior]]="Yes","Senior",IF(Aggregate[[#This Row],[Under 30]]="Yes","Under 30","Other"))</f>
        <v>Under 30</v>
      </c>
      <c r="W605" t="str" cm="1">
        <f t="array" ref="W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5" t="str" cm="1">
        <f t="array" ref="X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6" spans="1:24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  <c r="V606" t="str">
        <f>IF(Aggregate[[#This Row],[Senior]]="Yes","Senior",IF(Aggregate[[#This Row],[Under 30]]="Yes","Under 30","Other"))</f>
        <v>Other</v>
      </c>
      <c r="W606" t="str" cm="1">
        <f t="array" ref="W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6" t="str" cm="1">
        <f t="array" ref="X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7" spans="1:24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  <c r="V607" t="str">
        <f>IF(Aggregate[[#This Row],[Senior]]="Yes","Senior",IF(Aggregate[[#This Row],[Under 30]]="Yes","Under 30","Other"))</f>
        <v>Under 30</v>
      </c>
      <c r="W607" t="str" cm="1">
        <f t="array" ref="W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7" t="str" cm="1">
        <f t="array" ref="X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8" spans="1:24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  <c r="V608" t="str">
        <f>IF(Aggregate[[#This Row],[Senior]]="Yes","Senior",IF(Aggregate[[#This Row],[Under 30]]="Yes","Under 30","Other"))</f>
        <v>Senior</v>
      </c>
      <c r="W608" t="str" cm="1">
        <f t="array" ref="W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8" t="str" cm="1">
        <f t="array" ref="X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" spans="1:24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  <c r="V609" t="str">
        <f>IF(Aggregate[[#This Row],[Senior]]="Yes","Senior",IF(Aggregate[[#This Row],[Under 30]]="Yes","Under 30","Other"))</f>
        <v>Other</v>
      </c>
      <c r="W609" t="str" cm="1">
        <f t="array" ref="W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9" t="str" cm="1">
        <f t="array" ref="X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" spans="1:24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  <c r="V610" t="str">
        <f>IF(Aggregate[[#This Row],[Senior]]="Yes","Senior",IF(Aggregate[[#This Row],[Under 30]]="Yes","Under 30","Other"))</f>
        <v>Other</v>
      </c>
      <c r="W610" t="str" cm="1">
        <f t="array" ref="W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0" t="str" cm="1">
        <f t="array" ref="X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1" spans="1:24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  <c r="V611" t="str">
        <f>IF(Aggregate[[#This Row],[Senior]]="Yes","Senior",IF(Aggregate[[#This Row],[Under 30]]="Yes","Under 30","Other"))</f>
        <v>Other</v>
      </c>
      <c r="W611" t="str" cm="1">
        <f t="array" ref="W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1" t="str" cm="1">
        <f t="array" ref="X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2" spans="1:24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  <c r="V612" t="str">
        <f>IF(Aggregate[[#This Row],[Senior]]="Yes","Senior",IF(Aggregate[[#This Row],[Under 30]]="Yes","Under 30","Other"))</f>
        <v>Other</v>
      </c>
      <c r="W612" t="str" cm="1">
        <f t="array" ref="W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2" t="str" cm="1">
        <f t="array" ref="X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3" spans="1:24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  <c r="V613" t="str">
        <f>IF(Aggregate[[#This Row],[Senior]]="Yes","Senior",IF(Aggregate[[#This Row],[Under 30]]="Yes","Under 30","Other"))</f>
        <v>Under 30</v>
      </c>
      <c r="W613" t="str" cm="1">
        <f t="array" ref="W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3" t="str" cm="1">
        <f t="array" ref="X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4" spans="1:24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  <c r="V614" t="str">
        <f>IF(Aggregate[[#This Row],[Senior]]="Yes","Senior",IF(Aggregate[[#This Row],[Under 30]]="Yes","Under 30","Other"))</f>
        <v>Senior</v>
      </c>
      <c r="W614" t="str" cm="1">
        <f t="array" ref="W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14" t="str" cm="1">
        <f t="array" ref="X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5" spans="1:24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  <c r="V615" t="str">
        <f>IF(Aggregate[[#This Row],[Senior]]="Yes","Senior",IF(Aggregate[[#This Row],[Under 30]]="Yes","Under 30","Other"))</f>
        <v>Senior</v>
      </c>
      <c r="W615" t="str" cm="1">
        <f t="array" ref="W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5" t="str" cm="1">
        <f t="array" ref="X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6" spans="1:24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  <c r="V616" t="str">
        <f>IF(Aggregate[[#This Row],[Senior]]="Yes","Senior",IF(Aggregate[[#This Row],[Under 30]]="Yes","Under 30","Other"))</f>
        <v>Other</v>
      </c>
      <c r="W616" t="str" cm="1">
        <f t="array" ref="W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6" t="str" cm="1">
        <f t="array" ref="X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7" spans="1:24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  <c r="V617" t="str">
        <f>IF(Aggregate[[#This Row],[Senior]]="Yes","Senior",IF(Aggregate[[#This Row],[Under 30]]="Yes","Under 30","Other"))</f>
        <v>Under 30</v>
      </c>
      <c r="W617" t="str" cm="1">
        <f t="array" ref="W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7" t="str" cm="1">
        <f t="array" ref="X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8" spans="1:24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  <c r="V618" t="str">
        <f>IF(Aggregate[[#This Row],[Senior]]="Yes","Senior",IF(Aggregate[[#This Row],[Under 30]]="Yes","Under 30","Other"))</f>
        <v>Under 30</v>
      </c>
      <c r="W618" t="str" cm="1">
        <f t="array" ref="W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8" t="str" cm="1">
        <f t="array" ref="X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9" spans="1:24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  <c r="V619" t="str">
        <f>IF(Aggregate[[#This Row],[Senior]]="Yes","Senior",IF(Aggregate[[#This Row],[Under 30]]="Yes","Under 30","Other"))</f>
        <v>Other</v>
      </c>
      <c r="W619" t="str" cm="1">
        <f t="array" ref="W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9" t="str" cm="1">
        <f t="array" ref="X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0" spans="1:24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  <c r="V620" t="str">
        <f>IF(Aggregate[[#This Row],[Senior]]="Yes","Senior",IF(Aggregate[[#This Row],[Under 30]]="Yes","Under 30","Other"))</f>
        <v>Other</v>
      </c>
      <c r="W620" t="str" cm="1">
        <f t="array" ref="W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0" t="str" cm="1">
        <f t="array" ref="X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1" spans="1:24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  <c r="V621" t="str">
        <f>IF(Aggregate[[#This Row],[Senior]]="Yes","Senior",IF(Aggregate[[#This Row],[Under 30]]="Yes","Under 30","Other"))</f>
        <v>Other</v>
      </c>
      <c r="W621" t="str" cm="1">
        <f t="array" ref="W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1" t="str" cm="1">
        <f t="array" ref="X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2" spans="1:24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  <c r="V622" t="str">
        <f>IF(Aggregate[[#This Row],[Senior]]="Yes","Senior",IF(Aggregate[[#This Row],[Under 30]]="Yes","Under 30","Other"))</f>
        <v>Other</v>
      </c>
      <c r="W622" t="str" cm="1">
        <f t="array" ref="W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2" t="str" cm="1">
        <f t="array" ref="X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3" spans="1:24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  <c r="V623" t="str">
        <f>IF(Aggregate[[#This Row],[Senior]]="Yes","Senior",IF(Aggregate[[#This Row],[Under 30]]="Yes","Under 30","Other"))</f>
        <v>Other</v>
      </c>
      <c r="W623" t="str" cm="1">
        <f t="array" ref="W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3" t="str" cm="1">
        <f t="array" ref="X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4" spans="1:24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  <c r="V624" t="str">
        <f>IF(Aggregate[[#This Row],[Senior]]="Yes","Senior",IF(Aggregate[[#This Row],[Under 30]]="Yes","Under 30","Other"))</f>
        <v>Other</v>
      </c>
      <c r="W624" t="str" cm="1">
        <f t="array" ref="W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4" t="str" cm="1">
        <f t="array" ref="X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5" spans="1:24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  <c r="V625" t="str">
        <f>IF(Aggregate[[#This Row],[Senior]]="Yes","Senior",IF(Aggregate[[#This Row],[Under 30]]="Yes","Under 30","Other"))</f>
        <v>Other</v>
      </c>
      <c r="W625" t="str" cm="1">
        <f t="array" ref="W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5" t="str" cm="1">
        <f t="array" ref="X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6" spans="1:24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  <c r="V626" t="str">
        <f>IF(Aggregate[[#This Row],[Senior]]="Yes","Senior",IF(Aggregate[[#This Row],[Under 30]]="Yes","Under 30","Other"))</f>
        <v>Other</v>
      </c>
      <c r="W626" t="str" cm="1">
        <f t="array" ref="W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6" t="str" cm="1">
        <f t="array" ref="X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7" spans="1:24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  <c r="V627" t="str">
        <f>IF(Aggregate[[#This Row],[Senior]]="Yes","Senior",IF(Aggregate[[#This Row],[Under 30]]="Yes","Under 30","Other"))</f>
        <v>Other</v>
      </c>
      <c r="W627" t="str" cm="1">
        <f t="array" ref="W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7" t="str" cm="1">
        <f t="array" ref="X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8" spans="1:24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  <c r="V628" t="str">
        <f>IF(Aggregate[[#This Row],[Senior]]="Yes","Senior",IF(Aggregate[[#This Row],[Under 30]]="Yes","Under 30","Other"))</f>
        <v>Other</v>
      </c>
      <c r="W628" t="str" cm="1">
        <f t="array" ref="W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8" t="str" cm="1">
        <f t="array" ref="X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9" spans="1:24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  <c r="V629" t="str">
        <f>IF(Aggregate[[#This Row],[Senior]]="Yes","Senior",IF(Aggregate[[#This Row],[Under 30]]="Yes","Under 30","Other"))</f>
        <v>Other</v>
      </c>
      <c r="W629" t="str" cm="1">
        <f t="array" ref="W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9" t="str" cm="1">
        <f t="array" ref="X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0" spans="1:24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  <c r="V630" t="str">
        <f>IF(Aggregate[[#This Row],[Senior]]="Yes","Senior",IF(Aggregate[[#This Row],[Under 30]]="Yes","Under 30","Other"))</f>
        <v>Senior</v>
      </c>
      <c r="W630" t="str" cm="1">
        <f t="array" ref="W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0" t="str" cm="1">
        <f t="array" ref="X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1" spans="1:24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  <c r="V631" t="str">
        <f>IF(Aggregate[[#This Row],[Senior]]="Yes","Senior",IF(Aggregate[[#This Row],[Under 30]]="Yes","Under 30","Other"))</f>
        <v>Under 30</v>
      </c>
      <c r="W631" t="str" cm="1">
        <f t="array" ref="W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1" t="str" cm="1">
        <f t="array" ref="X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2" spans="1:24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  <c r="V632" t="str">
        <f>IF(Aggregate[[#This Row],[Senior]]="Yes","Senior",IF(Aggregate[[#This Row],[Under 30]]="Yes","Under 30","Other"))</f>
        <v>Other</v>
      </c>
      <c r="W632" t="str" cm="1">
        <f t="array" ref="W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2" t="str" cm="1">
        <f t="array" ref="X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3" spans="1:24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  <c r="V633" t="str">
        <f>IF(Aggregate[[#This Row],[Senior]]="Yes","Senior",IF(Aggregate[[#This Row],[Under 30]]="Yes","Under 30","Other"))</f>
        <v>Other</v>
      </c>
      <c r="W633" t="str" cm="1">
        <f t="array" ref="W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3" t="str" cm="1">
        <f t="array" ref="X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4" spans="1:24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  <c r="V634" t="str">
        <f>IF(Aggregate[[#This Row],[Senior]]="Yes","Senior",IF(Aggregate[[#This Row],[Under 30]]="Yes","Under 30","Other"))</f>
        <v>Other</v>
      </c>
      <c r="W634" t="str" cm="1">
        <f t="array" ref="W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4" t="str" cm="1">
        <f t="array" ref="X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5" spans="1:24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  <c r="V635" t="str">
        <f>IF(Aggregate[[#This Row],[Senior]]="Yes","Senior",IF(Aggregate[[#This Row],[Under 30]]="Yes","Under 30","Other"))</f>
        <v>Other</v>
      </c>
      <c r="W635" t="str" cm="1">
        <f t="array" ref="W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5" t="str" cm="1">
        <f t="array" ref="X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6" spans="1:24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  <c r="V636" t="str">
        <f>IF(Aggregate[[#This Row],[Senior]]="Yes","Senior",IF(Aggregate[[#This Row],[Under 30]]="Yes","Under 30","Other"))</f>
        <v>Other</v>
      </c>
      <c r="W636" t="str" cm="1">
        <f t="array" ref="W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6" t="str" cm="1">
        <f t="array" ref="X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7" spans="1:24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  <c r="V637" t="str">
        <f>IF(Aggregate[[#This Row],[Senior]]="Yes","Senior",IF(Aggregate[[#This Row],[Under 30]]="Yes","Under 30","Other"))</f>
        <v>Under 30</v>
      </c>
      <c r="W637" t="str" cm="1">
        <f t="array" ref="W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7" t="str" cm="1">
        <f t="array" ref="X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8" spans="1:24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  <c r="V638" t="str">
        <f>IF(Aggregate[[#This Row],[Senior]]="Yes","Senior",IF(Aggregate[[#This Row],[Under 30]]="Yes","Under 30","Other"))</f>
        <v>Under 30</v>
      </c>
      <c r="W638" t="str" cm="1">
        <f t="array" ref="W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8" t="str" cm="1">
        <f t="array" ref="X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9" spans="1:24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  <c r="V639" t="str">
        <f>IF(Aggregate[[#This Row],[Senior]]="Yes","Senior",IF(Aggregate[[#This Row],[Under 30]]="Yes","Under 30","Other"))</f>
        <v>Other</v>
      </c>
      <c r="W639" t="str" cm="1">
        <f t="array" ref="W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9" t="str" cm="1">
        <f t="array" ref="X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0" spans="1:24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  <c r="V640" t="str">
        <f>IF(Aggregate[[#This Row],[Senior]]="Yes","Senior",IF(Aggregate[[#This Row],[Under 30]]="Yes","Under 30","Other"))</f>
        <v>Senior</v>
      </c>
      <c r="W640" t="str" cm="1">
        <f t="array" ref="W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0" t="str" cm="1">
        <f t="array" ref="X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1" spans="1:24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  <c r="V641" t="str">
        <f>IF(Aggregate[[#This Row],[Senior]]="Yes","Senior",IF(Aggregate[[#This Row],[Under 30]]="Yes","Under 30","Other"))</f>
        <v>Other</v>
      </c>
      <c r="W641" t="str" cm="1">
        <f t="array" ref="W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1" t="str" cm="1">
        <f t="array" ref="X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2" spans="1:24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  <c r="V642" t="str">
        <f>IF(Aggregate[[#This Row],[Senior]]="Yes","Senior",IF(Aggregate[[#This Row],[Under 30]]="Yes","Under 30","Other"))</f>
        <v>Other</v>
      </c>
      <c r="W642" t="str" cm="1">
        <f t="array" ref="W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2" t="str" cm="1">
        <f t="array" ref="X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3" spans="1:24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  <c r="V643" t="str">
        <f>IF(Aggregate[[#This Row],[Senior]]="Yes","Senior",IF(Aggregate[[#This Row],[Under 30]]="Yes","Under 30","Other"))</f>
        <v>Under 30</v>
      </c>
      <c r="W643" t="str" cm="1">
        <f t="array" ref="W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3" t="str" cm="1">
        <f t="array" ref="X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4" spans="1:24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  <c r="V644" t="str">
        <f>IF(Aggregate[[#This Row],[Senior]]="Yes","Senior",IF(Aggregate[[#This Row],[Under 30]]="Yes","Under 30","Other"))</f>
        <v>Other</v>
      </c>
      <c r="W644" t="str" cm="1">
        <f t="array" ref="W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4" t="str" cm="1">
        <f t="array" ref="X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5" spans="1:24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  <c r="V645" t="str">
        <f>IF(Aggregate[[#This Row],[Senior]]="Yes","Senior",IF(Aggregate[[#This Row],[Under 30]]="Yes","Under 30","Other"))</f>
        <v>Under 30</v>
      </c>
      <c r="W645" t="str" cm="1">
        <f t="array" ref="W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5" t="str" cm="1">
        <f t="array" ref="X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6" spans="1:24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  <c r="V646" t="str">
        <f>IF(Aggregate[[#This Row],[Senior]]="Yes","Senior",IF(Aggregate[[#This Row],[Under 30]]="Yes","Under 30","Other"))</f>
        <v>Other</v>
      </c>
      <c r="W646" t="str" cm="1">
        <f t="array" ref="W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6" t="str" cm="1">
        <f t="array" ref="X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7" spans="1:24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  <c r="V647" t="str">
        <f>IF(Aggregate[[#This Row],[Senior]]="Yes","Senior",IF(Aggregate[[#This Row],[Under 30]]="Yes","Under 30","Other"))</f>
        <v>Senior</v>
      </c>
      <c r="W647" t="str" cm="1">
        <f t="array" ref="W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47" t="str" cm="1">
        <f t="array" ref="X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8" spans="1:24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  <c r="V648" t="str">
        <f>IF(Aggregate[[#This Row],[Senior]]="Yes","Senior",IF(Aggregate[[#This Row],[Under 30]]="Yes","Under 30","Other"))</f>
        <v>Other</v>
      </c>
      <c r="W648" t="str" cm="1">
        <f t="array" ref="W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8" t="str" cm="1">
        <f t="array" ref="X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9" spans="1:24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  <c r="V649" t="str">
        <f>IF(Aggregate[[#This Row],[Senior]]="Yes","Senior",IF(Aggregate[[#This Row],[Under 30]]="Yes","Under 30","Other"))</f>
        <v>Other</v>
      </c>
      <c r="W649" t="str" cm="1">
        <f t="array" ref="W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9" t="str" cm="1">
        <f t="array" ref="X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0" spans="1:24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  <c r="V650" t="str">
        <f>IF(Aggregate[[#This Row],[Senior]]="Yes","Senior",IF(Aggregate[[#This Row],[Under 30]]="Yes","Under 30","Other"))</f>
        <v>Other</v>
      </c>
      <c r="W650" t="str" cm="1">
        <f t="array" ref="W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0" t="str" cm="1">
        <f t="array" ref="X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1" spans="1:24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  <c r="V651" t="str">
        <f>IF(Aggregate[[#This Row],[Senior]]="Yes","Senior",IF(Aggregate[[#This Row],[Under 30]]="Yes","Under 30","Other"))</f>
        <v>Senior</v>
      </c>
      <c r="W651" t="str" cm="1">
        <f t="array" ref="W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1" t="str" cm="1">
        <f t="array" ref="X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2" spans="1:24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  <c r="V652" t="str">
        <f>IF(Aggregate[[#This Row],[Senior]]="Yes","Senior",IF(Aggregate[[#This Row],[Under 30]]="Yes","Under 30","Other"))</f>
        <v>Senior</v>
      </c>
      <c r="W652" t="str" cm="1">
        <f t="array" ref="W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2" t="str" cm="1">
        <f t="array" ref="X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3" spans="1:24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  <c r="V653" t="str">
        <f>IF(Aggregate[[#This Row],[Senior]]="Yes","Senior",IF(Aggregate[[#This Row],[Under 30]]="Yes","Under 30","Other"))</f>
        <v>Other</v>
      </c>
      <c r="W653" t="str" cm="1">
        <f t="array" ref="W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3" t="str" cm="1">
        <f t="array" ref="X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4" spans="1:24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  <c r="V654" t="str">
        <f>IF(Aggregate[[#This Row],[Senior]]="Yes","Senior",IF(Aggregate[[#This Row],[Under 30]]="Yes","Under 30","Other"))</f>
        <v>Under 30</v>
      </c>
      <c r="W654" t="str" cm="1">
        <f t="array" ref="W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4" t="str" cm="1">
        <f t="array" ref="X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5" spans="1:24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  <c r="V655" t="str">
        <f>IF(Aggregate[[#This Row],[Senior]]="Yes","Senior",IF(Aggregate[[#This Row],[Under 30]]="Yes","Under 30","Other"))</f>
        <v>Under 30</v>
      </c>
      <c r="W655" t="str" cm="1">
        <f t="array" ref="W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5" t="str" cm="1">
        <f t="array" ref="X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6" spans="1:24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  <c r="V656" t="str">
        <f>IF(Aggregate[[#This Row],[Senior]]="Yes","Senior",IF(Aggregate[[#This Row],[Under 30]]="Yes","Under 30","Other"))</f>
        <v>Other</v>
      </c>
      <c r="W656" t="str" cm="1">
        <f t="array" ref="W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6" t="str" cm="1">
        <f t="array" ref="X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7" spans="1:24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  <c r="V657" t="str">
        <f>IF(Aggregate[[#This Row],[Senior]]="Yes","Senior",IF(Aggregate[[#This Row],[Under 30]]="Yes","Under 30","Other"))</f>
        <v>Other</v>
      </c>
      <c r="W657" t="str" cm="1">
        <f t="array" ref="W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7" t="str" cm="1">
        <f t="array" ref="X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8" spans="1:24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  <c r="V658" t="str">
        <f>IF(Aggregate[[#This Row],[Senior]]="Yes","Senior",IF(Aggregate[[#This Row],[Under 30]]="Yes","Under 30","Other"))</f>
        <v>Other</v>
      </c>
      <c r="W658" t="str" cm="1">
        <f t="array" ref="W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8" t="str" cm="1">
        <f t="array" ref="X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9" spans="1:24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  <c r="V659" t="str">
        <f>IF(Aggregate[[#This Row],[Senior]]="Yes","Senior",IF(Aggregate[[#This Row],[Under 30]]="Yes","Under 30","Other"))</f>
        <v>Other</v>
      </c>
      <c r="W659" t="str" cm="1">
        <f t="array" ref="W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9" t="str" cm="1">
        <f t="array" ref="X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0" spans="1:24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  <c r="V660" t="str">
        <f>IF(Aggregate[[#This Row],[Senior]]="Yes","Senior",IF(Aggregate[[#This Row],[Under 30]]="Yes","Under 30","Other"))</f>
        <v>Other</v>
      </c>
      <c r="W660" t="str" cm="1">
        <f t="array" ref="W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0" t="str" cm="1">
        <f t="array" ref="X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1" spans="1:24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  <c r="V661" t="str">
        <f>IF(Aggregate[[#This Row],[Senior]]="Yes","Senior",IF(Aggregate[[#This Row],[Under 30]]="Yes","Under 30","Other"))</f>
        <v>Other</v>
      </c>
      <c r="W661" t="str" cm="1">
        <f t="array" ref="W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1" t="str" cm="1">
        <f t="array" ref="X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2" spans="1:24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  <c r="V662" t="str">
        <f>IF(Aggregate[[#This Row],[Senior]]="Yes","Senior",IF(Aggregate[[#This Row],[Under 30]]="Yes","Under 30","Other"))</f>
        <v>Other</v>
      </c>
      <c r="W662" t="str" cm="1">
        <f t="array" ref="W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2" t="str" cm="1">
        <f t="array" ref="X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3" spans="1:24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  <c r="V663" t="str">
        <f>IF(Aggregate[[#This Row],[Senior]]="Yes","Senior",IF(Aggregate[[#This Row],[Under 30]]="Yes","Under 30","Other"))</f>
        <v>Other</v>
      </c>
      <c r="W663" t="str" cm="1">
        <f t="array" ref="W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3" t="str" cm="1">
        <f t="array" ref="X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4" spans="1:24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  <c r="V664" t="str">
        <f>IF(Aggregate[[#This Row],[Senior]]="Yes","Senior",IF(Aggregate[[#This Row],[Under 30]]="Yes","Under 30","Other"))</f>
        <v>Other</v>
      </c>
      <c r="W664" t="str" cm="1">
        <f t="array" ref="W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4" t="str" cm="1">
        <f t="array" ref="X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5" spans="1:24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  <c r="V665" t="str">
        <f>IF(Aggregate[[#This Row],[Senior]]="Yes","Senior",IF(Aggregate[[#This Row],[Under 30]]="Yes","Under 30","Other"))</f>
        <v>Other</v>
      </c>
      <c r="W665" t="str" cm="1">
        <f t="array" ref="W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5" t="str" cm="1">
        <f t="array" ref="X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6" spans="1:24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  <c r="V666" t="str">
        <f>IF(Aggregate[[#This Row],[Senior]]="Yes","Senior",IF(Aggregate[[#This Row],[Under 30]]="Yes","Under 30","Other"))</f>
        <v>Other</v>
      </c>
      <c r="W666" t="str" cm="1">
        <f t="array" ref="W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6" t="str" cm="1">
        <f t="array" ref="X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7" spans="1:24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  <c r="V667" t="str">
        <f>IF(Aggregate[[#This Row],[Senior]]="Yes","Senior",IF(Aggregate[[#This Row],[Under 30]]="Yes","Under 30","Other"))</f>
        <v>Other</v>
      </c>
      <c r="W667" t="str" cm="1">
        <f t="array" ref="W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7" t="str" cm="1">
        <f t="array" ref="X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8" spans="1:24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  <c r="V668" t="str">
        <f>IF(Aggregate[[#This Row],[Senior]]="Yes","Senior",IF(Aggregate[[#This Row],[Under 30]]="Yes","Under 30","Other"))</f>
        <v>Other</v>
      </c>
      <c r="W668" t="str" cm="1">
        <f t="array" ref="W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8" t="str" cm="1">
        <f t="array" ref="X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9" spans="1:24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  <c r="V669" t="str">
        <f>IF(Aggregate[[#This Row],[Senior]]="Yes","Senior",IF(Aggregate[[#This Row],[Under 30]]="Yes","Under 30","Other"))</f>
        <v>Under 30</v>
      </c>
      <c r="W669" t="str" cm="1">
        <f t="array" ref="W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9" t="str" cm="1">
        <f t="array" ref="X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0" spans="1:24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  <c r="V670" t="str">
        <f>IF(Aggregate[[#This Row],[Senior]]="Yes","Senior",IF(Aggregate[[#This Row],[Under 30]]="Yes","Under 30","Other"))</f>
        <v>Other</v>
      </c>
      <c r="W670" t="str" cm="1">
        <f t="array" ref="W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70" t="str" cm="1">
        <f t="array" ref="X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1" spans="1:24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  <c r="V671" t="str">
        <f>IF(Aggregate[[#This Row],[Senior]]="Yes","Senior",IF(Aggregate[[#This Row],[Under 30]]="Yes","Under 30","Other"))</f>
        <v>Other</v>
      </c>
      <c r="W671" t="str" cm="1">
        <f t="array" ref="W6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71" t="str" cm="1">
        <f t="array" ref="X6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2" spans="1:24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  <c r="V672" t="str">
        <f>IF(Aggregate[[#This Row],[Senior]]="Yes","Senior",IF(Aggregate[[#This Row],[Under 30]]="Yes","Under 30","Other"))</f>
        <v>Other</v>
      </c>
      <c r="W672" t="str" cm="1">
        <f t="array" ref="W6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72" t="str" cm="1">
        <f t="array" ref="X6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3" spans="1:24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  <c r="V673" t="str">
        <f>IF(Aggregate[[#This Row],[Senior]]="Yes","Senior",IF(Aggregate[[#This Row],[Under 30]]="Yes","Under 30","Other"))</f>
        <v>Under 30</v>
      </c>
      <c r="W673" t="str" cm="1">
        <f t="array" ref="W6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73" t="str" cm="1">
        <f t="array" ref="X6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74" spans="1:24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  <c r="V674" t="str">
        <f>IF(Aggregate[[#This Row],[Senior]]="Yes","Senior",IF(Aggregate[[#This Row],[Under 30]]="Yes","Under 30","Other"))</f>
        <v>Other</v>
      </c>
      <c r="W674" t="str" cm="1">
        <f t="array" ref="W6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74" t="str" cm="1">
        <f t="array" ref="X6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75" spans="1:24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  <c r="V675" t="str">
        <f>IF(Aggregate[[#This Row],[Senior]]="Yes","Senior",IF(Aggregate[[#This Row],[Under 30]]="Yes","Under 30","Other"))</f>
        <v>Other</v>
      </c>
      <c r="W675" t="str" cm="1">
        <f t="array" ref="W6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75" t="str" cm="1">
        <f t="array" ref="X6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6" spans="1:24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  <c r="V676" t="str">
        <f>IF(Aggregate[[#This Row],[Senior]]="Yes","Senior",IF(Aggregate[[#This Row],[Under 30]]="Yes","Under 30","Other"))</f>
        <v>Other</v>
      </c>
      <c r="W676" t="str" cm="1">
        <f t="array" ref="W6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76" t="str" cm="1">
        <f t="array" ref="X6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7" spans="1:24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  <c r="V677" t="str">
        <f>IF(Aggregate[[#This Row],[Senior]]="Yes","Senior",IF(Aggregate[[#This Row],[Under 30]]="Yes","Under 30","Other"))</f>
        <v>Under 30</v>
      </c>
      <c r="W677" t="str" cm="1">
        <f t="array" ref="W6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77" t="str" cm="1">
        <f t="array" ref="X6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78" spans="1:24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  <c r="V678" t="str">
        <f>IF(Aggregate[[#This Row],[Senior]]="Yes","Senior",IF(Aggregate[[#This Row],[Under 30]]="Yes","Under 30","Other"))</f>
        <v>Other</v>
      </c>
      <c r="W678" t="str" cm="1">
        <f t="array" ref="W6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78" t="str" cm="1">
        <f t="array" ref="X6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79" spans="1:24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  <c r="V679" t="str">
        <f>IF(Aggregate[[#This Row],[Senior]]="Yes","Senior",IF(Aggregate[[#This Row],[Under 30]]="Yes","Under 30","Other"))</f>
        <v>Other</v>
      </c>
      <c r="W679" t="str" cm="1">
        <f t="array" ref="W6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79" t="str" cm="1">
        <f t="array" ref="X6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0" spans="1:24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  <c r="V680" t="str">
        <f>IF(Aggregate[[#This Row],[Senior]]="Yes","Senior",IF(Aggregate[[#This Row],[Under 30]]="Yes","Under 30","Other"))</f>
        <v>Other</v>
      </c>
      <c r="W680" t="str" cm="1">
        <f t="array" ref="W6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80" t="str" cm="1">
        <f t="array" ref="X6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1" spans="1:24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  <c r="V681" t="str">
        <f>IF(Aggregate[[#This Row],[Senior]]="Yes","Senior",IF(Aggregate[[#This Row],[Under 30]]="Yes","Under 30","Other"))</f>
        <v>Senior</v>
      </c>
      <c r="W681" t="str" cm="1">
        <f t="array" ref="W6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81" t="str" cm="1">
        <f t="array" ref="X6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2" spans="1:24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  <c r="V682" t="str">
        <f>IF(Aggregate[[#This Row],[Senior]]="Yes","Senior",IF(Aggregate[[#This Row],[Under 30]]="Yes","Under 30","Other"))</f>
        <v>Other</v>
      </c>
      <c r="W682" t="str" cm="1">
        <f t="array" ref="W6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82" t="str" cm="1">
        <f t="array" ref="X6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3" spans="1:24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  <c r="V683" t="str">
        <f>IF(Aggregate[[#This Row],[Senior]]="Yes","Senior",IF(Aggregate[[#This Row],[Under 30]]="Yes","Under 30","Other"))</f>
        <v>Other</v>
      </c>
      <c r="W683" t="str" cm="1">
        <f t="array" ref="W6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83" t="str" cm="1">
        <f t="array" ref="X6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4" spans="1:24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  <c r="V684" t="str">
        <f>IF(Aggregate[[#This Row],[Senior]]="Yes","Senior",IF(Aggregate[[#This Row],[Under 30]]="Yes","Under 30","Other"))</f>
        <v>Other</v>
      </c>
      <c r="W684" t="str" cm="1">
        <f t="array" ref="W6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84" t="str" cm="1">
        <f t="array" ref="X6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5" spans="1:24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  <c r="V685" t="str">
        <f>IF(Aggregate[[#This Row],[Senior]]="Yes","Senior",IF(Aggregate[[#This Row],[Under 30]]="Yes","Under 30","Other"))</f>
        <v>Senior</v>
      </c>
      <c r="W685" t="str" cm="1">
        <f t="array" ref="W6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85" t="str" cm="1">
        <f t="array" ref="X6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6" spans="1:24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  <c r="V686" t="str">
        <f>IF(Aggregate[[#This Row],[Senior]]="Yes","Senior",IF(Aggregate[[#This Row],[Under 30]]="Yes","Under 30","Other"))</f>
        <v>Other</v>
      </c>
      <c r="W686" t="str" cm="1">
        <f t="array" ref="W6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86" t="str" cm="1">
        <f t="array" ref="X6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7" spans="1:24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  <c r="V687" t="str">
        <f>IF(Aggregate[[#This Row],[Senior]]="Yes","Senior",IF(Aggregate[[#This Row],[Under 30]]="Yes","Under 30","Other"))</f>
        <v>Other</v>
      </c>
      <c r="W687" t="str" cm="1">
        <f t="array" ref="W6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87" t="str" cm="1">
        <f t="array" ref="X6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88" spans="1:24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  <c r="V688" t="str">
        <f>IF(Aggregate[[#This Row],[Senior]]="Yes","Senior",IF(Aggregate[[#This Row],[Under 30]]="Yes","Under 30","Other"))</f>
        <v>Other</v>
      </c>
      <c r="W688" t="str" cm="1">
        <f t="array" ref="W6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88" t="str" cm="1">
        <f t="array" ref="X6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89" spans="1:24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  <c r="V689" t="str">
        <f>IF(Aggregate[[#This Row],[Senior]]="Yes","Senior",IF(Aggregate[[#This Row],[Under 30]]="Yes","Under 30","Other"))</f>
        <v>Other</v>
      </c>
      <c r="W689" t="str" cm="1">
        <f t="array" ref="W6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89" t="str" cm="1">
        <f t="array" ref="X6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0" spans="1:24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  <c r="V690" t="str">
        <f>IF(Aggregate[[#This Row],[Senior]]="Yes","Senior",IF(Aggregate[[#This Row],[Under 30]]="Yes","Under 30","Other"))</f>
        <v>Other</v>
      </c>
      <c r="W690" t="str" cm="1">
        <f t="array" ref="W6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90" t="str" cm="1">
        <f t="array" ref="X6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1" spans="1:24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  <c r="V691" t="str">
        <f>IF(Aggregate[[#This Row],[Senior]]="Yes","Senior",IF(Aggregate[[#This Row],[Under 30]]="Yes","Under 30","Other"))</f>
        <v>Other</v>
      </c>
      <c r="W691" t="str" cm="1">
        <f t="array" ref="W6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91" t="str" cm="1">
        <f t="array" ref="X6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2" spans="1:24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  <c r="V692" t="str">
        <f>IF(Aggregate[[#This Row],[Senior]]="Yes","Senior",IF(Aggregate[[#This Row],[Under 30]]="Yes","Under 30","Other"))</f>
        <v>Under 30</v>
      </c>
      <c r="W692" t="str" cm="1">
        <f t="array" ref="W6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92" t="str" cm="1">
        <f t="array" ref="X6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3" spans="1:24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  <c r="V693" t="str">
        <f>IF(Aggregate[[#This Row],[Senior]]="Yes","Senior",IF(Aggregate[[#This Row],[Under 30]]="Yes","Under 30","Other"))</f>
        <v>Other</v>
      </c>
      <c r="W693" t="str" cm="1">
        <f t="array" ref="W6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93" t="str" cm="1">
        <f t="array" ref="X6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4" spans="1:24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  <c r="V694" t="str">
        <f>IF(Aggregate[[#This Row],[Senior]]="Yes","Senior",IF(Aggregate[[#This Row],[Under 30]]="Yes","Under 30","Other"))</f>
        <v>Under 30</v>
      </c>
      <c r="W694" t="str" cm="1">
        <f t="array" ref="W6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94" t="str" cm="1">
        <f t="array" ref="X6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5" spans="1:24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  <c r="V695" t="str">
        <f>IF(Aggregate[[#This Row],[Senior]]="Yes","Senior",IF(Aggregate[[#This Row],[Under 30]]="Yes","Under 30","Other"))</f>
        <v>Under 30</v>
      </c>
      <c r="W695" t="str" cm="1">
        <f t="array" ref="W6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95" t="str" cm="1">
        <f t="array" ref="X6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96" spans="1:24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  <c r="V696" t="str">
        <f>IF(Aggregate[[#This Row],[Senior]]="Yes","Senior",IF(Aggregate[[#This Row],[Under 30]]="Yes","Under 30","Other"))</f>
        <v>Senior</v>
      </c>
      <c r="W696" t="str" cm="1">
        <f t="array" ref="W6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96" t="str" cm="1">
        <f t="array" ref="X6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7" spans="1:24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  <c r="V697" t="str">
        <f>IF(Aggregate[[#This Row],[Senior]]="Yes","Senior",IF(Aggregate[[#This Row],[Under 30]]="Yes","Under 30","Other"))</f>
        <v>Other</v>
      </c>
      <c r="W697" t="str" cm="1">
        <f t="array" ref="W6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97" t="str" cm="1">
        <f t="array" ref="X6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8" spans="1:24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  <c r="V698" t="str">
        <f>IF(Aggregate[[#This Row],[Senior]]="Yes","Senior",IF(Aggregate[[#This Row],[Under 30]]="Yes","Under 30","Other"))</f>
        <v>Other</v>
      </c>
      <c r="W698" t="str" cm="1">
        <f t="array" ref="W6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98" t="str" cm="1">
        <f t="array" ref="X6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99" spans="1:24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  <c r="V699" t="str">
        <f>IF(Aggregate[[#This Row],[Senior]]="Yes","Senior",IF(Aggregate[[#This Row],[Under 30]]="Yes","Under 30","Other"))</f>
        <v>Other</v>
      </c>
      <c r="W699" t="str" cm="1">
        <f t="array" ref="W6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99" t="str" cm="1">
        <f t="array" ref="X6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0" spans="1:24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  <c r="V700" t="str">
        <f>IF(Aggregate[[#This Row],[Senior]]="Yes","Senior",IF(Aggregate[[#This Row],[Under 30]]="Yes","Under 30","Other"))</f>
        <v>Other</v>
      </c>
      <c r="W700" t="str" cm="1">
        <f t="array" ref="W7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00" t="str" cm="1">
        <f t="array" ref="X7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1" spans="1:24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  <c r="V701" t="str">
        <f>IF(Aggregate[[#This Row],[Senior]]="Yes","Senior",IF(Aggregate[[#This Row],[Under 30]]="Yes","Under 30","Other"))</f>
        <v>Other</v>
      </c>
      <c r="W701" t="str" cm="1">
        <f t="array" ref="W7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01" t="str" cm="1">
        <f t="array" ref="X7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2" spans="1:24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  <c r="V702" t="str">
        <f>IF(Aggregate[[#This Row],[Senior]]="Yes","Senior",IF(Aggregate[[#This Row],[Under 30]]="Yes","Under 30","Other"))</f>
        <v>Other</v>
      </c>
      <c r="W702" t="str" cm="1">
        <f t="array" ref="W7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02" t="str" cm="1">
        <f t="array" ref="X7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03" spans="1:24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  <c r="V703" t="str">
        <f>IF(Aggregate[[#This Row],[Senior]]="Yes","Senior",IF(Aggregate[[#This Row],[Under 30]]="Yes","Under 30","Other"))</f>
        <v>Other</v>
      </c>
      <c r="W703" t="str" cm="1">
        <f t="array" ref="W7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03" t="str" cm="1">
        <f t="array" ref="X7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04" spans="1:24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  <c r="V704" t="str">
        <f>IF(Aggregate[[#This Row],[Senior]]="Yes","Senior",IF(Aggregate[[#This Row],[Under 30]]="Yes","Under 30","Other"))</f>
        <v>Other</v>
      </c>
      <c r="W704" t="str" cm="1">
        <f t="array" ref="W7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04" t="str" cm="1">
        <f t="array" ref="X7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5" spans="1:24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  <c r="V705" t="str">
        <f>IF(Aggregate[[#This Row],[Senior]]="Yes","Senior",IF(Aggregate[[#This Row],[Under 30]]="Yes","Under 30","Other"))</f>
        <v>Other</v>
      </c>
      <c r="W705" t="str" cm="1">
        <f t="array" ref="W7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05" t="str" cm="1">
        <f t="array" ref="X7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6" spans="1:24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  <c r="V706" t="str">
        <f>IF(Aggregate[[#This Row],[Senior]]="Yes","Senior",IF(Aggregate[[#This Row],[Under 30]]="Yes","Under 30","Other"))</f>
        <v>Other</v>
      </c>
      <c r="W706" t="str" cm="1">
        <f t="array" ref="W7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06" t="str" cm="1">
        <f t="array" ref="X7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07" spans="1:24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  <c r="V707" t="str">
        <f>IF(Aggregate[[#This Row],[Senior]]="Yes","Senior",IF(Aggregate[[#This Row],[Under 30]]="Yes","Under 30","Other"))</f>
        <v>Under 30</v>
      </c>
      <c r="W707" t="str" cm="1">
        <f t="array" ref="W7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07" t="str" cm="1">
        <f t="array" ref="X7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8" spans="1:24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  <c r="V708" t="str">
        <f>IF(Aggregate[[#This Row],[Senior]]="Yes","Senior",IF(Aggregate[[#This Row],[Under 30]]="Yes","Under 30","Other"))</f>
        <v>Other</v>
      </c>
      <c r="W708" t="str" cm="1">
        <f t="array" ref="W7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08" t="str" cm="1">
        <f t="array" ref="X7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09" spans="1:24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  <c r="V709" t="str">
        <f>IF(Aggregate[[#This Row],[Senior]]="Yes","Senior",IF(Aggregate[[#This Row],[Under 30]]="Yes","Under 30","Other"))</f>
        <v>Under 30</v>
      </c>
      <c r="W709" t="str" cm="1">
        <f t="array" ref="W7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09" t="str" cm="1">
        <f t="array" ref="X7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0" spans="1:24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  <c r="V710" t="str">
        <f>IF(Aggregate[[#This Row],[Senior]]="Yes","Senior",IF(Aggregate[[#This Row],[Under 30]]="Yes","Under 30","Other"))</f>
        <v>Other</v>
      </c>
      <c r="W710" t="str" cm="1">
        <f t="array" ref="W7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10" t="str" cm="1">
        <f t="array" ref="X7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1" spans="1:24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  <c r="V711" t="str">
        <f>IF(Aggregate[[#This Row],[Senior]]="Yes","Senior",IF(Aggregate[[#This Row],[Under 30]]="Yes","Under 30","Other"))</f>
        <v>Under 30</v>
      </c>
      <c r="W711" t="str" cm="1">
        <f t="array" ref="W7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11" t="str" cm="1">
        <f t="array" ref="X7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2" spans="1:24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  <c r="V712" t="str">
        <f>IF(Aggregate[[#This Row],[Senior]]="Yes","Senior",IF(Aggregate[[#This Row],[Under 30]]="Yes","Under 30","Other"))</f>
        <v>Other</v>
      </c>
      <c r="W712" t="str" cm="1">
        <f t="array" ref="W7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12" t="str" cm="1">
        <f t="array" ref="X7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3" spans="1:24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  <c r="V713" t="str">
        <f>IF(Aggregate[[#This Row],[Senior]]="Yes","Senior",IF(Aggregate[[#This Row],[Under 30]]="Yes","Under 30","Other"))</f>
        <v>Other</v>
      </c>
      <c r="W713" t="str" cm="1">
        <f t="array" ref="W7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13" t="str" cm="1">
        <f t="array" ref="X7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4" spans="1:24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  <c r="V714" t="str">
        <f>IF(Aggregate[[#This Row],[Senior]]="Yes","Senior",IF(Aggregate[[#This Row],[Under 30]]="Yes","Under 30","Other"))</f>
        <v>Under 30</v>
      </c>
      <c r="W714" t="str" cm="1">
        <f t="array" ref="W7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14" t="str" cm="1">
        <f t="array" ref="X7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5" spans="1:24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  <c r="V715" t="str">
        <f>IF(Aggregate[[#This Row],[Senior]]="Yes","Senior",IF(Aggregate[[#This Row],[Under 30]]="Yes","Under 30","Other"))</f>
        <v>Under 30</v>
      </c>
      <c r="W715" t="str" cm="1">
        <f t="array" ref="W7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15" t="str" cm="1">
        <f t="array" ref="X7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16" spans="1:24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  <c r="V716" t="str">
        <f>IF(Aggregate[[#This Row],[Senior]]="Yes","Senior",IF(Aggregate[[#This Row],[Under 30]]="Yes","Under 30","Other"))</f>
        <v>Senior</v>
      </c>
      <c r="W716" t="str" cm="1">
        <f t="array" ref="W7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716" t="str" cm="1">
        <f t="array" ref="X7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17" spans="1:24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  <c r="V717" t="str">
        <f>IF(Aggregate[[#This Row],[Senior]]="Yes","Senior",IF(Aggregate[[#This Row],[Under 30]]="Yes","Under 30","Other"))</f>
        <v>Other</v>
      </c>
      <c r="W717" t="str" cm="1">
        <f t="array" ref="W7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17" t="str" cm="1">
        <f t="array" ref="X7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18" spans="1:24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  <c r="V718" t="str">
        <f>IF(Aggregate[[#This Row],[Senior]]="Yes","Senior",IF(Aggregate[[#This Row],[Under 30]]="Yes","Under 30","Other"))</f>
        <v>Other</v>
      </c>
      <c r="W718" t="str" cm="1">
        <f t="array" ref="W7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18" t="str" cm="1">
        <f t="array" ref="X7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19" spans="1:24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  <c r="V719" t="str">
        <f>IF(Aggregate[[#This Row],[Senior]]="Yes","Senior",IF(Aggregate[[#This Row],[Under 30]]="Yes","Under 30","Other"))</f>
        <v>Senior</v>
      </c>
      <c r="W719" t="str" cm="1">
        <f t="array" ref="W7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719" t="str" cm="1">
        <f t="array" ref="X7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20" spans="1:24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  <c r="V720" t="str">
        <f>IF(Aggregate[[#This Row],[Senior]]="Yes","Senior",IF(Aggregate[[#This Row],[Under 30]]="Yes","Under 30","Other"))</f>
        <v>Other</v>
      </c>
      <c r="W720" t="str" cm="1">
        <f t="array" ref="W7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20" t="str" cm="1">
        <f t="array" ref="X7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21" spans="1:24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  <c r="V721" t="str">
        <f>IF(Aggregate[[#This Row],[Senior]]="Yes","Senior",IF(Aggregate[[#This Row],[Under 30]]="Yes","Under 30","Other"))</f>
        <v>Other</v>
      </c>
      <c r="W721" t="str" cm="1">
        <f t="array" ref="W7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21" t="str" cm="1">
        <f t="array" ref="X7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2" spans="1:24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  <c r="V722" t="str">
        <f>IF(Aggregate[[#This Row],[Senior]]="Yes","Senior",IF(Aggregate[[#This Row],[Under 30]]="Yes","Under 30","Other"))</f>
        <v>Other</v>
      </c>
      <c r="W722" t="str" cm="1">
        <f t="array" ref="W7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22" t="str" cm="1">
        <f t="array" ref="X7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23" spans="1:24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  <c r="V723" t="str">
        <f>IF(Aggregate[[#This Row],[Senior]]="Yes","Senior",IF(Aggregate[[#This Row],[Under 30]]="Yes","Under 30","Other"))</f>
        <v>Other</v>
      </c>
      <c r="W723" t="str" cm="1">
        <f t="array" ref="W7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23" t="str" cm="1">
        <f t="array" ref="X7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4" spans="1:24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  <c r="V724" t="str">
        <f>IF(Aggregate[[#This Row],[Senior]]="Yes","Senior",IF(Aggregate[[#This Row],[Under 30]]="Yes","Under 30","Other"))</f>
        <v>Senior</v>
      </c>
      <c r="W724" t="str" cm="1">
        <f t="array" ref="W7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724" t="str" cm="1">
        <f t="array" ref="X7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5" spans="1:24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  <c r="V725" t="str">
        <f>IF(Aggregate[[#This Row],[Senior]]="Yes","Senior",IF(Aggregate[[#This Row],[Under 30]]="Yes","Under 30","Other"))</f>
        <v>Other</v>
      </c>
      <c r="W725" t="str" cm="1">
        <f t="array" ref="W7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25" t="str" cm="1">
        <f t="array" ref="X7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6" spans="1:24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  <c r="V726" t="str">
        <f>IF(Aggregate[[#This Row],[Senior]]="Yes","Senior",IF(Aggregate[[#This Row],[Under 30]]="Yes","Under 30","Other"))</f>
        <v>Other</v>
      </c>
      <c r="W726" t="str" cm="1">
        <f t="array" ref="W7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26" t="str" cm="1">
        <f t="array" ref="X7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7" spans="1:24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  <c r="V727" t="str">
        <f>IF(Aggregate[[#This Row],[Senior]]="Yes","Senior",IF(Aggregate[[#This Row],[Under 30]]="Yes","Under 30","Other"))</f>
        <v>Other</v>
      </c>
      <c r="W727" t="str" cm="1">
        <f t="array" ref="W7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27" t="str" cm="1">
        <f t="array" ref="X7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28" spans="1:24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  <c r="V728" t="str">
        <f>IF(Aggregate[[#This Row],[Senior]]="Yes","Senior",IF(Aggregate[[#This Row],[Under 30]]="Yes","Under 30","Other"))</f>
        <v>Other</v>
      </c>
      <c r="W728" t="str" cm="1">
        <f t="array" ref="W7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28" t="str" cm="1">
        <f t="array" ref="X7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29" spans="1:24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  <c r="V729" t="str">
        <f>IF(Aggregate[[#This Row],[Senior]]="Yes","Senior",IF(Aggregate[[#This Row],[Under 30]]="Yes","Under 30","Other"))</f>
        <v>Other</v>
      </c>
      <c r="W729" t="str" cm="1">
        <f t="array" ref="W7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29" t="str" cm="1">
        <f t="array" ref="X7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0" spans="1:24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  <c r="V730" t="str">
        <f>IF(Aggregate[[#This Row],[Senior]]="Yes","Senior",IF(Aggregate[[#This Row],[Under 30]]="Yes","Under 30","Other"))</f>
        <v>Other</v>
      </c>
      <c r="W730" t="str" cm="1">
        <f t="array" ref="W7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30" t="str" cm="1">
        <f t="array" ref="X7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1" spans="1:24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  <c r="V731" t="str">
        <f>IF(Aggregate[[#This Row],[Senior]]="Yes","Senior",IF(Aggregate[[#This Row],[Under 30]]="Yes","Under 30","Other"))</f>
        <v>Other</v>
      </c>
      <c r="W731" t="str" cm="1">
        <f t="array" ref="W7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31" t="str" cm="1">
        <f t="array" ref="X7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2" spans="1:24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  <c r="V732" t="str">
        <f>IF(Aggregate[[#This Row],[Senior]]="Yes","Senior",IF(Aggregate[[#This Row],[Under 30]]="Yes","Under 30","Other"))</f>
        <v>Other</v>
      </c>
      <c r="W732" t="str" cm="1">
        <f t="array" ref="W7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32" t="str" cm="1">
        <f t="array" ref="X7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3" spans="1:24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  <c r="V733" t="str">
        <f>IF(Aggregate[[#This Row],[Senior]]="Yes","Senior",IF(Aggregate[[#This Row],[Under 30]]="Yes","Under 30","Other"))</f>
        <v>Under 30</v>
      </c>
      <c r="W733" t="str" cm="1">
        <f t="array" ref="W7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33" t="str" cm="1">
        <f t="array" ref="X7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4" spans="1:24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  <c r="V734" t="str">
        <f>IF(Aggregate[[#This Row],[Senior]]="Yes","Senior",IF(Aggregate[[#This Row],[Under 30]]="Yes","Under 30","Other"))</f>
        <v>Other</v>
      </c>
      <c r="W734" t="str" cm="1">
        <f t="array" ref="W7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34" t="str" cm="1">
        <f t="array" ref="X7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5" spans="1:24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  <c r="V735" t="str">
        <f>IF(Aggregate[[#This Row],[Senior]]="Yes","Senior",IF(Aggregate[[#This Row],[Under 30]]="Yes","Under 30","Other"))</f>
        <v>Other</v>
      </c>
      <c r="W735" t="str" cm="1">
        <f t="array" ref="W7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35" t="str" cm="1">
        <f t="array" ref="X7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6" spans="1:24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  <c r="V736" t="str">
        <f>IF(Aggregate[[#This Row],[Senior]]="Yes","Senior",IF(Aggregate[[#This Row],[Under 30]]="Yes","Under 30","Other"))</f>
        <v>Other</v>
      </c>
      <c r="W736" t="str" cm="1">
        <f t="array" ref="W7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36" t="str" cm="1">
        <f t="array" ref="X7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7" spans="1:24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  <c r="V737" t="str">
        <f>IF(Aggregate[[#This Row],[Senior]]="Yes","Senior",IF(Aggregate[[#This Row],[Under 30]]="Yes","Under 30","Other"))</f>
        <v>Other</v>
      </c>
      <c r="W737" t="str" cm="1">
        <f t="array" ref="W7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37" t="str" cm="1">
        <f t="array" ref="X7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38" spans="1:24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  <c r="V738" t="str">
        <f>IF(Aggregate[[#This Row],[Senior]]="Yes","Senior",IF(Aggregate[[#This Row],[Under 30]]="Yes","Under 30","Other"))</f>
        <v>Other</v>
      </c>
      <c r="W738" t="str" cm="1">
        <f t="array" ref="W7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38" t="str" cm="1">
        <f t="array" ref="X7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39" spans="1:24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  <c r="V739" t="str">
        <f>IF(Aggregate[[#This Row],[Senior]]="Yes","Senior",IF(Aggregate[[#This Row],[Under 30]]="Yes","Under 30","Other"))</f>
        <v>Other</v>
      </c>
      <c r="W739" t="str" cm="1">
        <f t="array" ref="W7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39" t="str" cm="1">
        <f t="array" ref="X7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0" spans="1:24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  <c r="V740" t="str">
        <f>IF(Aggregate[[#This Row],[Senior]]="Yes","Senior",IF(Aggregate[[#This Row],[Under 30]]="Yes","Under 30","Other"))</f>
        <v>Senior</v>
      </c>
      <c r="W740" t="str" cm="1">
        <f t="array" ref="W7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40" t="str" cm="1">
        <f t="array" ref="X7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1" spans="1:24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  <c r="V741" t="str">
        <f>IF(Aggregate[[#This Row],[Senior]]="Yes","Senior",IF(Aggregate[[#This Row],[Under 30]]="Yes","Under 30","Other"))</f>
        <v>Other</v>
      </c>
      <c r="W741" t="str" cm="1">
        <f t="array" ref="W7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41" t="str" cm="1">
        <f t="array" ref="X7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42" spans="1:24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  <c r="V742" t="str">
        <f>IF(Aggregate[[#This Row],[Senior]]="Yes","Senior",IF(Aggregate[[#This Row],[Under 30]]="Yes","Under 30","Other"))</f>
        <v>Under 30</v>
      </c>
      <c r="W742" t="str" cm="1">
        <f t="array" ref="W7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42" t="str" cm="1">
        <f t="array" ref="X7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43" spans="1:24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  <c r="V743" t="str">
        <f>IF(Aggregate[[#This Row],[Senior]]="Yes","Senior",IF(Aggregate[[#This Row],[Under 30]]="Yes","Under 30","Other"))</f>
        <v>Other</v>
      </c>
      <c r="W743" t="str" cm="1">
        <f t="array" ref="W7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43" t="str" cm="1">
        <f t="array" ref="X7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4" spans="1:24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  <c r="V744" t="str">
        <f>IF(Aggregate[[#This Row],[Senior]]="Yes","Senior",IF(Aggregate[[#This Row],[Under 30]]="Yes","Under 30","Other"))</f>
        <v>Other</v>
      </c>
      <c r="W744" t="str" cm="1">
        <f t="array" ref="W7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44" t="str" cm="1">
        <f t="array" ref="X7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5" spans="1:24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  <c r="V745" t="str">
        <f>IF(Aggregate[[#This Row],[Senior]]="Yes","Senior",IF(Aggregate[[#This Row],[Under 30]]="Yes","Under 30","Other"))</f>
        <v>Under 30</v>
      </c>
      <c r="W745" t="str" cm="1">
        <f t="array" ref="W7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45" t="str" cm="1">
        <f t="array" ref="X7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6" spans="1:24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  <c r="V746" t="str">
        <f>IF(Aggregate[[#This Row],[Senior]]="Yes","Senior",IF(Aggregate[[#This Row],[Under 30]]="Yes","Under 30","Other"))</f>
        <v>Other</v>
      </c>
      <c r="W746" t="str" cm="1">
        <f t="array" ref="W7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46" t="str" cm="1">
        <f t="array" ref="X7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7" spans="1:24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  <c r="V747" t="str">
        <f>IF(Aggregate[[#This Row],[Senior]]="Yes","Senior",IF(Aggregate[[#This Row],[Under 30]]="Yes","Under 30","Other"))</f>
        <v>Under 30</v>
      </c>
      <c r="W747" t="str" cm="1">
        <f t="array" ref="W7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47" t="str" cm="1">
        <f t="array" ref="X7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8" spans="1:24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  <c r="V748" t="str">
        <f>IF(Aggregate[[#This Row],[Senior]]="Yes","Senior",IF(Aggregate[[#This Row],[Under 30]]="Yes","Under 30","Other"))</f>
        <v>Senior</v>
      </c>
      <c r="W748" t="str" cm="1">
        <f t="array" ref="W7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748" t="str" cm="1">
        <f t="array" ref="X7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49" spans="1:24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  <c r="V749" t="str">
        <f>IF(Aggregate[[#This Row],[Senior]]="Yes","Senior",IF(Aggregate[[#This Row],[Under 30]]="Yes","Under 30","Other"))</f>
        <v>Other</v>
      </c>
      <c r="W749" t="str" cm="1">
        <f t="array" ref="W7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49" t="str" cm="1">
        <f t="array" ref="X7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0" spans="1:24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  <c r="V750" t="str">
        <f>IF(Aggregate[[#This Row],[Senior]]="Yes","Senior",IF(Aggregate[[#This Row],[Under 30]]="Yes","Under 30","Other"))</f>
        <v>Other</v>
      </c>
      <c r="W750" t="str" cm="1">
        <f t="array" ref="W7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50" t="str" cm="1">
        <f t="array" ref="X7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1" spans="1:24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  <c r="V751" t="str">
        <f>IF(Aggregate[[#This Row],[Senior]]="Yes","Senior",IF(Aggregate[[#This Row],[Under 30]]="Yes","Under 30","Other"))</f>
        <v>Other</v>
      </c>
      <c r="W751" t="str" cm="1">
        <f t="array" ref="W7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51" t="str" cm="1">
        <f t="array" ref="X7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2" spans="1:24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  <c r="V752" t="str">
        <f>IF(Aggregate[[#This Row],[Senior]]="Yes","Senior",IF(Aggregate[[#This Row],[Under 30]]="Yes","Under 30","Other"))</f>
        <v>Other</v>
      </c>
      <c r="W752" t="str" cm="1">
        <f t="array" ref="W7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52" t="str" cm="1">
        <f t="array" ref="X7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3" spans="1:24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  <c r="V753" t="str">
        <f>IF(Aggregate[[#This Row],[Senior]]="Yes","Senior",IF(Aggregate[[#This Row],[Under 30]]="Yes","Under 30","Other"))</f>
        <v>Other</v>
      </c>
      <c r="W753" t="str" cm="1">
        <f t="array" ref="W7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53" t="str" cm="1">
        <f t="array" ref="X7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4" spans="1:24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  <c r="V754" t="str">
        <f>IF(Aggregate[[#This Row],[Senior]]="Yes","Senior",IF(Aggregate[[#This Row],[Under 30]]="Yes","Under 30","Other"))</f>
        <v>Other</v>
      </c>
      <c r="W754" t="str" cm="1">
        <f t="array" ref="W7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54" t="str" cm="1">
        <f t="array" ref="X7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5" spans="1:24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  <c r="V755" t="str">
        <f>IF(Aggregate[[#This Row],[Senior]]="Yes","Senior",IF(Aggregate[[#This Row],[Under 30]]="Yes","Under 30","Other"))</f>
        <v>Other</v>
      </c>
      <c r="W755" t="str" cm="1">
        <f t="array" ref="W7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55" t="str" cm="1">
        <f t="array" ref="X7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6" spans="1:24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  <c r="V756" t="str">
        <f>IF(Aggregate[[#This Row],[Senior]]="Yes","Senior",IF(Aggregate[[#This Row],[Under 30]]="Yes","Under 30","Other"))</f>
        <v>Under 30</v>
      </c>
      <c r="W756" t="str" cm="1">
        <f t="array" ref="W7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56" t="str" cm="1">
        <f t="array" ref="X7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7" spans="1:24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  <c r="V757" t="str">
        <f>IF(Aggregate[[#This Row],[Senior]]="Yes","Senior",IF(Aggregate[[#This Row],[Under 30]]="Yes","Under 30","Other"))</f>
        <v>Other</v>
      </c>
      <c r="W757" t="str" cm="1">
        <f t="array" ref="W7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57" t="str" cm="1">
        <f t="array" ref="X7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8" spans="1:24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  <c r="V758" t="str">
        <f>IF(Aggregate[[#This Row],[Senior]]="Yes","Senior",IF(Aggregate[[#This Row],[Under 30]]="Yes","Under 30","Other"))</f>
        <v>Other</v>
      </c>
      <c r="W758" t="str" cm="1">
        <f t="array" ref="W7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58" t="str" cm="1">
        <f t="array" ref="X7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59" spans="1:24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  <c r="V759" t="str">
        <f>IF(Aggregate[[#This Row],[Senior]]="Yes","Senior",IF(Aggregate[[#This Row],[Under 30]]="Yes","Under 30","Other"))</f>
        <v>Other</v>
      </c>
      <c r="W759" t="str" cm="1">
        <f t="array" ref="W7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59" t="str" cm="1">
        <f t="array" ref="X7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0" spans="1:24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  <c r="V760" t="str">
        <f>IF(Aggregate[[#This Row],[Senior]]="Yes","Senior",IF(Aggregate[[#This Row],[Under 30]]="Yes","Under 30","Other"))</f>
        <v>Under 30</v>
      </c>
      <c r="W760" t="str" cm="1">
        <f t="array" ref="W7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60" t="str" cm="1">
        <f t="array" ref="X7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1" spans="1:24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  <c r="V761" t="str">
        <f>IF(Aggregate[[#This Row],[Senior]]="Yes","Senior",IF(Aggregate[[#This Row],[Under 30]]="Yes","Under 30","Other"))</f>
        <v>Under 30</v>
      </c>
      <c r="W761" t="str" cm="1">
        <f t="array" ref="W7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61" t="str" cm="1">
        <f t="array" ref="X7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2" spans="1:24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  <c r="V762" t="str">
        <f>IF(Aggregate[[#This Row],[Senior]]="Yes","Senior",IF(Aggregate[[#This Row],[Under 30]]="Yes","Under 30","Other"))</f>
        <v>Other</v>
      </c>
      <c r="W762" t="str" cm="1">
        <f t="array" ref="W7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62" t="str" cm="1">
        <f t="array" ref="X7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3" spans="1:24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  <c r="V763" t="str">
        <f>IF(Aggregate[[#This Row],[Senior]]="Yes","Senior",IF(Aggregate[[#This Row],[Under 30]]="Yes","Under 30","Other"))</f>
        <v>Other</v>
      </c>
      <c r="W763" t="str" cm="1">
        <f t="array" ref="W7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63" t="str" cm="1">
        <f t="array" ref="X7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4" spans="1:24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  <c r="V764" t="str">
        <f>IF(Aggregate[[#This Row],[Senior]]="Yes","Senior",IF(Aggregate[[#This Row],[Under 30]]="Yes","Under 30","Other"))</f>
        <v>Other</v>
      </c>
      <c r="W764" t="str" cm="1">
        <f t="array" ref="W7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64" t="str" cm="1">
        <f t="array" ref="X7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5" spans="1:24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  <c r="V765" t="str">
        <f>IF(Aggregate[[#This Row],[Senior]]="Yes","Senior",IF(Aggregate[[#This Row],[Under 30]]="Yes","Under 30","Other"))</f>
        <v>Other</v>
      </c>
      <c r="W765" t="str" cm="1">
        <f t="array" ref="W7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65" t="str" cm="1">
        <f t="array" ref="X7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6" spans="1:24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  <c r="V766" t="str">
        <f>IF(Aggregate[[#This Row],[Senior]]="Yes","Senior",IF(Aggregate[[#This Row],[Under 30]]="Yes","Under 30","Other"))</f>
        <v>Other</v>
      </c>
      <c r="W766" t="str" cm="1">
        <f t="array" ref="W7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66" t="str" cm="1">
        <f t="array" ref="X7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7" spans="1:24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  <c r="V767" t="str">
        <f>IF(Aggregate[[#This Row],[Senior]]="Yes","Senior",IF(Aggregate[[#This Row],[Under 30]]="Yes","Under 30","Other"))</f>
        <v>Other</v>
      </c>
      <c r="W767" t="str" cm="1">
        <f t="array" ref="W7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67" t="str" cm="1">
        <f t="array" ref="X7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8" spans="1:24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  <c r="V768" t="str">
        <f>IF(Aggregate[[#This Row],[Senior]]="Yes","Senior",IF(Aggregate[[#This Row],[Under 30]]="Yes","Under 30","Other"))</f>
        <v>Under 30</v>
      </c>
      <c r="W768" t="str" cm="1">
        <f t="array" ref="W7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68" t="str" cm="1">
        <f t="array" ref="X7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69" spans="1:24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  <c r="V769" t="str">
        <f>IF(Aggregate[[#This Row],[Senior]]="Yes","Senior",IF(Aggregate[[#This Row],[Under 30]]="Yes","Under 30","Other"))</f>
        <v>Other</v>
      </c>
      <c r="W769" t="str" cm="1">
        <f t="array" ref="W7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69" t="str" cm="1">
        <f t="array" ref="X7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0" spans="1:24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  <c r="V770" t="str">
        <f>IF(Aggregate[[#This Row],[Senior]]="Yes","Senior",IF(Aggregate[[#This Row],[Under 30]]="Yes","Under 30","Other"))</f>
        <v>Under 30</v>
      </c>
      <c r="W770" t="str" cm="1">
        <f t="array" ref="W7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70" t="str" cm="1">
        <f t="array" ref="X7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1" spans="1:24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  <c r="V771" t="str">
        <f>IF(Aggregate[[#This Row],[Senior]]="Yes","Senior",IF(Aggregate[[#This Row],[Under 30]]="Yes","Under 30","Other"))</f>
        <v>Senior</v>
      </c>
      <c r="W771" t="str" cm="1">
        <f t="array" ref="W7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71" t="str" cm="1">
        <f t="array" ref="X7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772" spans="1:24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  <c r="V772" t="str">
        <f>IF(Aggregate[[#This Row],[Senior]]="Yes","Senior",IF(Aggregate[[#This Row],[Under 30]]="Yes","Under 30","Other"))</f>
        <v>Other</v>
      </c>
      <c r="W772" t="str" cm="1">
        <f t="array" ref="W7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72" t="str" cm="1">
        <f t="array" ref="X7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3" spans="1:24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  <c r="V773" t="str">
        <f>IF(Aggregate[[#This Row],[Senior]]="Yes","Senior",IF(Aggregate[[#This Row],[Under 30]]="Yes","Under 30","Other"))</f>
        <v>Under 30</v>
      </c>
      <c r="W773" t="str" cm="1">
        <f t="array" ref="W7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73" t="str" cm="1">
        <f t="array" ref="X7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4" spans="1:24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  <c r="V774" t="str">
        <f>IF(Aggregate[[#This Row],[Senior]]="Yes","Senior",IF(Aggregate[[#This Row],[Under 30]]="Yes","Under 30","Other"))</f>
        <v>Other</v>
      </c>
      <c r="W774" t="str" cm="1">
        <f t="array" ref="W7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74" t="str" cm="1">
        <f t="array" ref="X7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5" spans="1:24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  <c r="V775" t="str">
        <f>IF(Aggregate[[#This Row],[Senior]]="Yes","Senior",IF(Aggregate[[#This Row],[Under 30]]="Yes","Under 30","Other"))</f>
        <v>Other</v>
      </c>
      <c r="W775" t="str" cm="1">
        <f t="array" ref="W7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75" t="str" cm="1">
        <f t="array" ref="X7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6" spans="1:24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  <c r="V776" t="str">
        <f>IF(Aggregate[[#This Row],[Senior]]="Yes","Senior",IF(Aggregate[[#This Row],[Under 30]]="Yes","Under 30","Other"))</f>
        <v>Other</v>
      </c>
      <c r="W776" t="str" cm="1">
        <f t="array" ref="W7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76" t="str" cm="1">
        <f t="array" ref="X7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7" spans="1:24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  <c r="V777" t="str">
        <f>IF(Aggregate[[#This Row],[Senior]]="Yes","Senior",IF(Aggregate[[#This Row],[Under 30]]="Yes","Under 30","Other"))</f>
        <v>Under 30</v>
      </c>
      <c r="W777" t="str" cm="1">
        <f t="array" ref="W7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77" t="str" cm="1">
        <f t="array" ref="X7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8" spans="1:24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  <c r="V778" t="str">
        <f>IF(Aggregate[[#This Row],[Senior]]="Yes","Senior",IF(Aggregate[[#This Row],[Under 30]]="Yes","Under 30","Other"))</f>
        <v>Other</v>
      </c>
      <c r="W778" t="str" cm="1">
        <f t="array" ref="W7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78" t="str" cm="1">
        <f t="array" ref="X7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79" spans="1:24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  <c r="V779" t="str">
        <f>IF(Aggregate[[#This Row],[Senior]]="Yes","Senior",IF(Aggregate[[#This Row],[Under 30]]="Yes","Under 30","Other"))</f>
        <v>Senior</v>
      </c>
      <c r="W779" t="str" cm="1">
        <f t="array" ref="W7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79" t="str" cm="1">
        <f t="array" ref="X7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80" spans="1:24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  <c r="V780" t="str">
        <f>IF(Aggregate[[#This Row],[Senior]]="Yes","Senior",IF(Aggregate[[#This Row],[Under 30]]="Yes","Under 30","Other"))</f>
        <v>Under 30</v>
      </c>
      <c r="W780" t="str" cm="1">
        <f t="array" ref="W7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80" t="str" cm="1">
        <f t="array" ref="X7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1" spans="1:24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  <c r="V781" t="str">
        <f>IF(Aggregate[[#This Row],[Senior]]="Yes","Senior",IF(Aggregate[[#This Row],[Under 30]]="Yes","Under 30","Other"))</f>
        <v>Other</v>
      </c>
      <c r="W781" t="str" cm="1">
        <f t="array" ref="W7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81" t="str" cm="1">
        <f t="array" ref="X7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2" spans="1:24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  <c r="V782" t="str">
        <f>IF(Aggregate[[#This Row],[Senior]]="Yes","Senior",IF(Aggregate[[#This Row],[Under 30]]="Yes","Under 30","Other"))</f>
        <v>Other</v>
      </c>
      <c r="W782" t="str" cm="1">
        <f t="array" ref="W7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82" t="str" cm="1">
        <f t="array" ref="X7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3" spans="1:24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  <c r="V783" t="str">
        <f>IF(Aggregate[[#This Row],[Senior]]="Yes","Senior",IF(Aggregate[[#This Row],[Under 30]]="Yes","Under 30","Other"))</f>
        <v>Other</v>
      </c>
      <c r="W783" t="str" cm="1">
        <f t="array" ref="W7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83" t="str" cm="1">
        <f t="array" ref="X7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84" spans="1:24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  <c r="V784" t="str">
        <f>IF(Aggregate[[#This Row],[Senior]]="Yes","Senior",IF(Aggregate[[#This Row],[Under 30]]="Yes","Under 30","Other"))</f>
        <v>Other</v>
      </c>
      <c r="W784" t="str" cm="1">
        <f t="array" ref="W7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84" t="str" cm="1">
        <f t="array" ref="X7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5" spans="1:24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  <c r="V785" t="str">
        <f>IF(Aggregate[[#This Row],[Senior]]="Yes","Senior",IF(Aggregate[[#This Row],[Under 30]]="Yes","Under 30","Other"))</f>
        <v>Other</v>
      </c>
      <c r="W785" t="str" cm="1">
        <f t="array" ref="W7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85" t="str" cm="1">
        <f t="array" ref="X7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6" spans="1:24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  <c r="V786" t="str">
        <f>IF(Aggregate[[#This Row],[Senior]]="Yes","Senior",IF(Aggregate[[#This Row],[Under 30]]="Yes","Under 30","Other"))</f>
        <v>Senior</v>
      </c>
      <c r="W786" t="str" cm="1">
        <f t="array" ref="W7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786" t="str" cm="1">
        <f t="array" ref="X7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7" spans="1:24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  <c r="V787" t="str">
        <f>IF(Aggregate[[#This Row],[Senior]]="Yes","Senior",IF(Aggregate[[#This Row],[Under 30]]="Yes","Under 30","Other"))</f>
        <v>Other</v>
      </c>
      <c r="W787" t="str" cm="1">
        <f t="array" ref="W7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87" t="str" cm="1">
        <f t="array" ref="X7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8" spans="1:24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  <c r="V788" t="str">
        <f>IF(Aggregate[[#This Row],[Senior]]="Yes","Senior",IF(Aggregate[[#This Row],[Under 30]]="Yes","Under 30","Other"))</f>
        <v>Other</v>
      </c>
      <c r="W788" t="str" cm="1">
        <f t="array" ref="W7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88" t="str" cm="1">
        <f t="array" ref="X7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89" spans="1:24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  <c r="V789" t="str">
        <f>IF(Aggregate[[#This Row],[Senior]]="Yes","Senior",IF(Aggregate[[#This Row],[Under 30]]="Yes","Under 30","Other"))</f>
        <v>Other</v>
      </c>
      <c r="W789" t="str" cm="1">
        <f t="array" ref="W7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89" t="str" cm="1">
        <f t="array" ref="X7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0" spans="1:24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  <c r="V790" t="str">
        <f>IF(Aggregate[[#This Row],[Senior]]="Yes","Senior",IF(Aggregate[[#This Row],[Under 30]]="Yes","Under 30","Other"))</f>
        <v>Senior</v>
      </c>
      <c r="W790" t="str" cm="1">
        <f t="array" ref="W7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790" t="str" cm="1">
        <f t="array" ref="X7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1" spans="1:24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  <c r="V791" t="str">
        <f>IF(Aggregate[[#This Row],[Senior]]="Yes","Senior",IF(Aggregate[[#This Row],[Under 30]]="Yes","Under 30","Other"))</f>
        <v>Other</v>
      </c>
      <c r="W791" t="str" cm="1">
        <f t="array" ref="W7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91" t="str" cm="1">
        <f t="array" ref="X7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2" spans="1:24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  <c r="V792" t="str">
        <f>IF(Aggregate[[#This Row],[Senior]]="Yes","Senior",IF(Aggregate[[#This Row],[Under 30]]="Yes","Under 30","Other"))</f>
        <v>Other</v>
      </c>
      <c r="W792" t="str" cm="1">
        <f t="array" ref="W7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92" t="str" cm="1">
        <f t="array" ref="X7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3" spans="1:24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  <c r="V793" t="str">
        <f>IF(Aggregate[[#This Row],[Senior]]="Yes","Senior",IF(Aggregate[[#This Row],[Under 30]]="Yes","Under 30","Other"))</f>
        <v>Other</v>
      </c>
      <c r="W793" t="str" cm="1">
        <f t="array" ref="W7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793" t="str" cm="1">
        <f t="array" ref="X7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4" spans="1:24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  <c r="V794" t="str">
        <f>IF(Aggregate[[#This Row],[Senior]]="Yes","Senior",IF(Aggregate[[#This Row],[Under 30]]="Yes","Under 30","Other"))</f>
        <v>Other</v>
      </c>
      <c r="W794" t="str" cm="1">
        <f t="array" ref="W7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794" t="str" cm="1">
        <f t="array" ref="X7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5" spans="1:24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  <c r="V795" t="str">
        <f>IF(Aggregate[[#This Row],[Senior]]="Yes","Senior",IF(Aggregate[[#This Row],[Under 30]]="Yes","Under 30","Other"))</f>
        <v>Senior</v>
      </c>
      <c r="W795" t="str" cm="1">
        <f t="array" ref="W7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95" t="str" cm="1">
        <f t="array" ref="X7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6" spans="1:24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  <c r="V796" t="str">
        <f>IF(Aggregate[[#This Row],[Senior]]="Yes","Senior",IF(Aggregate[[#This Row],[Under 30]]="Yes","Under 30","Other"))</f>
        <v>Under 30</v>
      </c>
      <c r="W796" t="str" cm="1">
        <f t="array" ref="W7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96" t="str" cm="1">
        <f t="array" ref="X7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797" spans="1:24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  <c r="V797" t="str">
        <f>IF(Aggregate[[#This Row],[Senior]]="Yes","Senior",IF(Aggregate[[#This Row],[Under 30]]="Yes","Under 30","Other"))</f>
        <v>Other</v>
      </c>
      <c r="W797" t="str" cm="1">
        <f t="array" ref="W7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797" t="str" cm="1">
        <f t="array" ref="X7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8" spans="1:24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  <c r="V798" t="str">
        <f>IF(Aggregate[[#This Row],[Senior]]="Yes","Senior",IF(Aggregate[[#This Row],[Under 30]]="Yes","Under 30","Other"))</f>
        <v>Under 30</v>
      </c>
      <c r="W798" t="str" cm="1">
        <f t="array" ref="W7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798" t="str" cm="1">
        <f t="array" ref="X7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799" spans="1:24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  <c r="V799" t="str">
        <f>IF(Aggregate[[#This Row],[Senior]]="Yes","Senior",IF(Aggregate[[#This Row],[Under 30]]="Yes","Under 30","Other"))</f>
        <v>Other</v>
      </c>
      <c r="W799" t="str" cm="1">
        <f t="array" ref="W7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799" t="str" cm="1">
        <f t="array" ref="X7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0" spans="1:24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  <c r="V800" t="str">
        <f>IF(Aggregate[[#This Row],[Senior]]="Yes","Senior",IF(Aggregate[[#This Row],[Under 30]]="Yes","Under 30","Other"))</f>
        <v>Senior</v>
      </c>
      <c r="W800" t="str" cm="1">
        <f t="array" ref="W8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00" t="str" cm="1">
        <f t="array" ref="X8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1" spans="1:24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  <c r="V801" t="str">
        <f>IF(Aggregate[[#This Row],[Senior]]="Yes","Senior",IF(Aggregate[[#This Row],[Under 30]]="Yes","Under 30","Other"))</f>
        <v>Other</v>
      </c>
      <c r="W801" t="str" cm="1">
        <f t="array" ref="W8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01" t="str" cm="1">
        <f t="array" ref="X8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2" spans="1:24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  <c r="V802" t="str">
        <f>IF(Aggregate[[#This Row],[Senior]]="Yes","Senior",IF(Aggregate[[#This Row],[Under 30]]="Yes","Under 30","Other"))</f>
        <v>Other</v>
      </c>
      <c r="W802" t="str" cm="1">
        <f t="array" ref="W8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02" t="str" cm="1">
        <f t="array" ref="X8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03" spans="1:24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  <c r="V803" t="str">
        <f>IF(Aggregate[[#This Row],[Senior]]="Yes","Senior",IF(Aggregate[[#This Row],[Under 30]]="Yes","Under 30","Other"))</f>
        <v>Other</v>
      </c>
      <c r="W803" t="str" cm="1">
        <f t="array" ref="W8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03" t="str" cm="1">
        <f t="array" ref="X8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4" spans="1:24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  <c r="V804" t="str">
        <f>IF(Aggregate[[#This Row],[Senior]]="Yes","Senior",IF(Aggregate[[#This Row],[Under 30]]="Yes","Under 30","Other"))</f>
        <v>Other</v>
      </c>
      <c r="W804" t="str" cm="1">
        <f t="array" ref="W8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04" t="str" cm="1">
        <f t="array" ref="X8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5" spans="1:24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  <c r="V805" t="str">
        <f>IF(Aggregate[[#This Row],[Senior]]="Yes","Senior",IF(Aggregate[[#This Row],[Under 30]]="Yes","Under 30","Other"))</f>
        <v>Under 30</v>
      </c>
      <c r="W805" t="str" cm="1">
        <f t="array" ref="W8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05" t="str" cm="1">
        <f t="array" ref="X8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06" spans="1:24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  <c r="V806" t="str">
        <f>IF(Aggregate[[#This Row],[Senior]]="Yes","Senior",IF(Aggregate[[#This Row],[Under 30]]="Yes","Under 30","Other"))</f>
        <v>Other</v>
      </c>
      <c r="W806" t="str" cm="1">
        <f t="array" ref="W8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06" t="str" cm="1">
        <f t="array" ref="X8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7" spans="1:24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  <c r="V807" t="str">
        <f>IF(Aggregate[[#This Row],[Senior]]="Yes","Senior",IF(Aggregate[[#This Row],[Under 30]]="Yes","Under 30","Other"))</f>
        <v>Other</v>
      </c>
      <c r="W807" t="str" cm="1">
        <f t="array" ref="W8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07" t="str" cm="1">
        <f t="array" ref="X8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8" spans="1:24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  <c r="V808" t="str">
        <f>IF(Aggregate[[#This Row],[Senior]]="Yes","Senior",IF(Aggregate[[#This Row],[Under 30]]="Yes","Under 30","Other"))</f>
        <v>Under 30</v>
      </c>
      <c r="W808" t="str" cm="1">
        <f t="array" ref="W8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08" t="str" cm="1">
        <f t="array" ref="X8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09" spans="1:24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  <c r="V809" t="str">
        <f>IF(Aggregate[[#This Row],[Senior]]="Yes","Senior",IF(Aggregate[[#This Row],[Under 30]]="Yes","Under 30","Other"))</f>
        <v>Other</v>
      </c>
      <c r="W809" t="str" cm="1">
        <f t="array" ref="W8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09" t="str" cm="1">
        <f t="array" ref="X8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0" spans="1:24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  <c r="V810" t="str">
        <f>IF(Aggregate[[#This Row],[Senior]]="Yes","Senior",IF(Aggregate[[#This Row],[Under 30]]="Yes","Under 30","Other"))</f>
        <v>Other</v>
      </c>
      <c r="W810" t="str" cm="1">
        <f t="array" ref="W8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10" t="str" cm="1">
        <f t="array" ref="X8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11" spans="1:24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  <c r="V811" t="str">
        <f>IF(Aggregate[[#This Row],[Senior]]="Yes","Senior",IF(Aggregate[[#This Row],[Under 30]]="Yes","Under 30","Other"))</f>
        <v>Under 30</v>
      </c>
      <c r="W811" t="str" cm="1">
        <f t="array" ref="W8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11" t="str" cm="1">
        <f t="array" ref="X8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12" spans="1:24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  <c r="V812" t="str">
        <f>IF(Aggregate[[#This Row],[Senior]]="Yes","Senior",IF(Aggregate[[#This Row],[Under 30]]="Yes","Under 30","Other"))</f>
        <v>Other</v>
      </c>
      <c r="W812" t="str" cm="1">
        <f t="array" ref="W8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12" t="str" cm="1">
        <f t="array" ref="X8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3" spans="1:24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  <c r="V813" t="str">
        <f>IF(Aggregate[[#This Row],[Senior]]="Yes","Senior",IF(Aggregate[[#This Row],[Under 30]]="Yes","Under 30","Other"))</f>
        <v>Under 30</v>
      </c>
      <c r="W813" t="str" cm="1">
        <f t="array" ref="W8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13" t="str" cm="1">
        <f t="array" ref="X8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4" spans="1:24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  <c r="V814" t="str">
        <f>IF(Aggregate[[#This Row],[Senior]]="Yes","Senior",IF(Aggregate[[#This Row],[Under 30]]="Yes","Under 30","Other"))</f>
        <v>Other</v>
      </c>
      <c r="W814" t="str" cm="1">
        <f t="array" ref="W8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14" t="str" cm="1">
        <f t="array" ref="X8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5" spans="1:24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  <c r="V815" t="str">
        <f>IF(Aggregate[[#This Row],[Senior]]="Yes","Senior",IF(Aggregate[[#This Row],[Under 30]]="Yes","Under 30","Other"))</f>
        <v>Other</v>
      </c>
      <c r="W815" t="str" cm="1">
        <f t="array" ref="W8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15" t="str" cm="1">
        <f t="array" ref="X8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6" spans="1:24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  <c r="V816" t="str">
        <f>IF(Aggregate[[#This Row],[Senior]]="Yes","Senior",IF(Aggregate[[#This Row],[Under 30]]="Yes","Under 30","Other"))</f>
        <v>Other</v>
      </c>
      <c r="W816" t="str" cm="1">
        <f t="array" ref="W8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16" t="str" cm="1">
        <f t="array" ref="X8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17" spans="1:24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  <c r="V817" t="str">
        <f>IF(Aggregate[[#This Row],[Senior]]="Yes","Senior",IF(Aggregate[[#This Row],[Under 30]]="Yes","Under 30","Other"))</f>
        <v>Other</v>
      </c>
      <c r="W817" t="str" cm="1">
        <f t="array" ref="W8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17" t="str" cm="1">
        <f t="array" ref="X8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8" spans="1:24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  <c r="V818" t="str">
        <f>IF(Aggregate[[#This Row],[Senior]]="Yes","Senior",IF(Aggregate[[#This Row],[Under 30]]="Yes","Under 30","Other"))</f>
        <v>Under 30</v>
      </c>
      <c r="W818" t="str" cm="1">
        <f t="array" ref="W8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18" t="str" cm="1">
        <f t="array" ref="X8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19" spans="1:24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  <c r="V819" t="str">
        <f>IF(Aggregate[[#This Row],[Senior]]="Yes","Senior",IF(Aggregate[[#This Row],[Under 30]]="Yes","Under 30","Other"))</f>
        <v>Other</v>
      </c>
      <c r="W819" t="str" cm="1">
        <f t="array" ref="W8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19" t="str" cm="1">
        <f t="array" ref="X8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0" spans="1:24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  <c r="V820" t="str">
        <f>IF(Aggregate[[#This Row],[Senior]]="Yes","Senior",IF(Aggregate[[#This Row],[Under 30]]="Yes","Under 30","Other"))</f>
        <v>Under 30</v>
      </c>
      <c r="W820" t="str" cm="1">
        <f t="array" ref="W8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20" t="str" cm="1">
        <f t="array" ref="X8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21" spans="1:24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  <c r="V821" t="str">
        <f>IF(Aggregate[[#This Row],[Senior]]="Yes","Senior",IF(Aggregate[[#This Row],[Under 30]]="Yes","Under 30","Other"))</f>
        <v>Under 30</v>
      </c>
      <c r="W821" t="str" cm="1">
        <f t="array" ref="W8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21" t="str" cm="1">
        <f t="array" ref="X8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2" spans="1:24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  <c r="V822" t="str">
        <f>IF(Aggregate[[#This Row],[Senior]]="Yes","Senior",IF(Aggregate[[#This Row],[Under 30]]="Yes","Under 30","Other"))</f>
        <v>Senior</v>
      </c>
      <c r="W822" t="str" cm="1">
        <f t="array" ref="W8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22" t="str" cm="1">
        <f t="array" ref="X8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3" spans="1:24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  <c r="V823" t="str">
        <f>IF(Aggregate[[#This Row],[Senior]]="Yes","Senior",IF(Aggregate[[#This Row],[Under 30]]="Yes","Under 30","Other"))</f>
        <v>Other</v>
      </c>
      <c r="W823" t="str" cm="1">
        <f t="array" ref="W8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23" t="str" cm="1">
        <f t="array" ref="X8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24" spans="1:24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  <c r="V824" t="str">
        <f>IF(Aggregate[[#This Row],[Senior]]="Yes","Senior",IF(Aggregate[[#This Row],[Under 30]]="Yes","Under 30","Other"))</f>
        <v>Under 30</v>
      </c>
      <c r="W824" t="str" cm="1">
        <f t="array" ref="W8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24" t="str" cm="1">
        <f t="array" ref="X8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5" spans="1:24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  <c r="V825" t="str">
        <f>IF(Aggregate[[#This Row],[Senior]]="Yes","Senior",IF(Aggregate[[#This Row],[Under 30]]="Yes","Under 30","Other"))</f>
        <v>Under 30</v>
      </c>
      <c r="W825" t="str" cm="1">
        <f t="array" ref="W8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25" t="str" cm="1">
        <f t="array" ref="X8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6" spans="1:24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  <c r="V826" t="str">
        <f>IF(Aggregate[[#This Row],[Senior]]="Yes","Senior",IF(Aggregate[[#This Row],[Under 30]]="Yes","Under 30","Other"))</f>
        <v>Under 30</v>
      </c>
      <c r="W826" t="str" cm="1">
        <f t="array" ref="W8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26" t="str" cm="1">
        <f t="array" ref="X8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27" spans="1:24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  <c r="V827" t="str">
        <f>IF(Aggregate[[#This Row],[Senior]]="Yes","Senior",IF(Aggregate[[#This Row],[Under 30]]="Yes","Under 30","Other"))</f>
        <v>Senior</v>
      </c>
      <c r="W827" t="str" cm="1">
        <f t="array" ref="W8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27" t="str" cm="1">
        <f t="array" ref="X8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8" spans="1:24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  <c r="V828" t="str">
        <f>IF(Aggregate[[#This Row],[Senior]]="Yes","Senior",IF(Aggregate[[#This Row],[Under 30]]="Yes","Under 30","Other"))</f>
        <v>Other</v>
      </c>
      <c r="W828" t="str" cm="1">
        <f t="array" ref="W8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28" t="str" cm="1">
        <f t="array" ref="X8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29" spans="1:24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  <c r="V829" t="str">
        <f>IF(Aggregate[[#This Row],[Senior]]="Yes","Senior",IF(Aggregate[[#This Row],[Under 30]]="Yes","Under 30","Other"))</f>
        <v>Other</v>
      </c>
      <c r="W829" t="str" cm="1">
        <f t="array" ref="W8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29" t="str" cm="1">
        <f t="array" ref="X8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0" spans="1:24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  <c r="V830" t="str">
        <f>IF(Aggregate[[#This Row],[Senior]]="Yes","Senior",IF(Aggregate[[#This Row],[Under 30]]="Yes","Under 30","Other"))</f>
        <v>Other</v>
      </c>
      <c r="W830" t="str" cm="1">
        <f t="array" ref="W8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30" t="str" cm="1">
        <f t="array" ref="X8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1" spans="1:24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  <c r="V831" t="str">
        <f>IF(Aggregate[[#This Row],[Senior]]="Yes","Senior",IF(Aggregate[[#This Row],[Under 30]]="Yes","Under 30","Other"))</f>
        <v>Other</v>
      </c>
      <c r="W831" t="str" cm="1">
        <f t="array" ref="W8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31" t="str" cm="1">
        <f t="array" ref="X8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2" spans="1:24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  <c r="V832" t="str">
        <f>IF(Aggregate[[#This Row],[Senior]]="Yes","Senior",IF(Aggregate[[#This Row],[Under 30]]="Yes","Under 30","Other"))</f>
        <v>Under 30</v>
      </c>
      <c r="W832" t="str" cm="1">
        <f t="array" ref="W8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32" t="str" cm="1">
        <f t="array" ref="X8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3" spans="1:24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  <c r="V833" t="str">
        <f>IF(Aggregate[[#This Row],[Senior]]="Yes","Senior",IF(Aggregate[[#This Row],[Under 30]]="Yes","Under 30","Other"))</f>
        <v>Other</v>
      </c>
      <c r="W833" t="str" cm="1">
        <f t="array" ref="W8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33" t="str" cm="1">
        <f t="array" ref="X8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4" spans="1:24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  <c r="V834" t="str">
        <f>IF(Aggregate[[#This Row],[Senior]]="Yes","Senior",IF(Aggregate[[#This Row],[Under 30]]="Yes","Under 30","Other"))</f>
        <v>Other</v>
      </c>
      <c r="W834" t="str" cm="1">
        <f t="array" ref="W8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34" t="str" cm="1">
        <f t="array" ref="X8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5" spans="1:24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  <c r="V835" t="str">
        <f>IF(Aggregate[[#This Row],[Senior]]="Yes","Senior",IF(Aggregate[[#This Row],[Under 30]]="Yes","Under 30","Other"))</f>
        <v>Under 30</v>
      </c>
      <c r="W835" t="str" cm="1">
        <f t="array" ref="W8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35" t="str" cm="1">
        <f t="array" ref="X8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6" spans="1:24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  <c r="V836" t="str">
        <f>IF(Aggregate[[#This Row],[Senior]]="Yes","Senior",IF(Aggregate[[#This Row],[Under 30]]="Yes","Under 30","Other"))</f>
        <v>Other</v>
      </c>
      <c r="W836" t="str" cm="1">
        <f t="array" ref="W8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36" t="str" cm="1">
        <f t="array" ref="X8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7" spans="1:24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  <c r="V837" t="str">
        <f>IF(Aggregate[[#This Row],[Senior]]="Yes","Senior",IF(Aggregate[[#This Row],[Under 30]]="Yes","Under 30","Other"))</f>
        <v>Senior</v>
      </c>
      <c r="W837" t="str" cm="1">
        <f t="array" ref="W8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37" t="str" cm="1">
        <f t="array" ref="X8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38" spans="1:24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  <c r="V838" t="str">
        <f>IF(Aggregate[[#This Row],[Senior]]="Yes","Senior",IF(Aggregate[[#This Row],[Under 30]]="Yes","Under 30","Other"))</f>
        <v>Senior</v>
      </c>
      <c r="W838" t="str" cm="1">
        <f t="array" ref="W8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838" t="str" cm="1">
        <f t="array" ref="X8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39" spans="1:24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  <c r="V839" t="str">
        <f>IF(Aggregate[[#This Row],[Senior]]="Yes","Senior",IF(Aggregate[[#This Row],[Under 30]]="Yes","Under 30","Other"))</f>
        <v>Other</v>
      </c>
      <c r="W839" t="str" cm="1">
        <f t="array" ref="W8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39" t="str" cm="1">
        <f t="array" ref="X8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0" spans="1:24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  <c r="V840" t="str">
        <f>IF(Aggregate[[#This Row],[Senior]]="Yes","Senior",IF(Aggregate[[#This Row],[Under 30]]="Yes","Under 30","Other"))</f>
        <v>Other</v>
      </c>
      <c r="W840" t="str" cm="1">
        <f t="array" ref="W8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40" t="str" cm="1">
        <f t="array" ref="X8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1" spans="1:24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  <c r="V841" t="str">
        <f>IF(Aggregate[[#This Row],[Senior]]="Yes","Senior",IF(Aggregate[[#This Row],[Under 30]]="Yes","Under 30","Other"))</f>
        <v>Other</v>
      </c>
      <c r="W841" t="str" cm="1">
        <f t="array" ref="W8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41" t="str" cm="1">
        <f t="array" ref="X8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2" spans="1:24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  <c r="V842" t="str">
        <f>IF(Aggregate[[#This Row],[Senior]]="Yes","Senior",IF(Aggregate[[#This Row],[Under 30]]="Yes","Under 30","Other"))</f>
        <v>Other</v>
      </c>
      <c r="W842" t="str" cm="1">
        <f t="array" ref="W8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42" t="str" cm="1">
        <f t="array" ref="X8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43" spans="1:24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  <c r="V843" t="str">
        <f>IF(Aggregate[[#This Row],[Senior]]="Yes","Senior",IF(Aggregate[[#This Row],[Under 30]]="Yes","Under 30","Other"))</f>
        <v>Under 30</v>
      </c>
      <c r="W843" t="str" cm="1">
        <f t="array" ref="W8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43" t="str" cm="1">
        <f t="array" ref="X8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4" spans="1:24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  <c r="V844" t="str">
        <f>IF(Aggregate[[#This Row],[Senior]]="Yes","Senior",IF(Aggregate[[#This Row],[Under 30]]="Yes","Under 30","Other"))</f>
        <v>Other</v>
      </c>
      <c r="W844" t="str" cm="1">
        <f t="array" ref="W8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44" t="str" cm="1">
        <f t="array" ref="X8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5" spans="1:24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  <c r="V845" t="str">
        <f>IF(Aggregate[[#This Row],[Senior]]="Yes","Senior",IF(Aggregate[[#This Row],[Under 30]]="Yes","Under 30","Other"))</f>
        <v>Under 30</v>
      </c>
      <c r="W845" t="str" cm="1">
        <f t="array" ref="W8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45" t="str" cm="1">
        <f t="array" ref="X8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6" spans="1:24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  <c r="V846" t="str">
        <f>IF(Aggregate[[#This Row],[Senior]]="Yes","Senior",IF(Aggregate[[#This Row],[Under 30]]="Yes","Under 30","Other"))</f>
        <v>Under 30</v>
      </c>
      <c r="W846" t="str" cm="1">
        <f t="array" ref="W8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46" t="str" cm="1">
        <f t="array" ref="X8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7" spans="1:24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  <c r="V847" t="str">
        <f>IF(Aggregate[[#This Row],[Senior]]="Yes","Senior",IF(Aggregate[[#This Row],[Under 30]]="Yes","Under 30","Other"))</f>
        <v>Other</v>
      </c>
      <c r="W847" t="str" cm="1">
        <f t="array" ref="W8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47" t="str" cm="1">
        <f t="array" ref="X8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48" spans="1:24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  <c r="V848" t="str">
        <f>IF(Aggregate[[#This Row],[Senior]]="Yes","Senior",IF(Aggregate[[#This Row],[Under 30]]="Yes","Under 30","Other"))</f>
        <v>Senior</v>
      </c>
      <c r="W848" t="str" cm="1">
        <f t="array" ref="W8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848" t="str" cm="1">
        <f t="array" ref="X8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49" spans="1:24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  <c r="V849" t="str">
        <f>IF(Aggregate[[#This Row],[Senior]]="Yes","Senior",IF(Aggregate[[#This Row],[Under 30]]="Yes","Under 30","Other"))</f>
        <v>Other</v>
      </c>
      <c r="W849" t="str" cm="1">
        <f t="array" ref="W8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49" t="str" cm="1">
        <f t="array" ref="X8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50" spans="1:24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  <c r="V850" t="str">
        <f>IF(Aggregate[[#This Row],[Senior]]="Yes","Senior",IF(Aggregate[[#This Row],[Under 30]]="Yes","Under 30","Other"))</f>
        <v>Senior</v>
      </c>
      <c r="W850" t="str" cm="1">
        <f t="array" ref="W8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850" t="str" cm="1">
        <f t="array" ref="X8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51" spans="1:24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  <c r="V851" t="str">
        <f>IF(Aggregate[[#This Row],[Senior]]="Yes","Senior",IF(Aggregate[[#This Row],[Under 30]]="Yes","Under 30","Other"))</f>
        <v>Other</v>
      </c>
      <c r="W851" t="str" cm="1">
        <f t="array" ref="W8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51" t="str" cm="1">
        <f t="array" ref="X8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52" spans="1:24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  <c r="V852" t="str">
        <f>IF(Aggregate[[#This Row],[Senior]]="Yes","Senior",IF(Aggregate[[#This Row],[Under 30]]="Yes","Under 30","Other"))</f>
        <v>Other</v>
      </c>
      <c r="W852" t="str" cm="1">
        <f t="array" ref="W8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52" t="str" cm="1">
        <f t="array" ref="X8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53" spans="1:24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  <c r="V853" t="str">
        <f>IF(Aggregate[[#This Row],[Senior]]="Yes","Senior",IF(Aggregate[[#This Row],[Under 30]]="Yes","Under 30","Other"))</f>
        <v>Other</v>
      </c>
      <c r="W853" t="str" cm="1">
        <f t="array" ref="W8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53" t="str" cm="1">
        <f t="array" ref="X8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54" spans="1:24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  <c r="V854" t="str">
        <f>IF(Aggregate[[#This Row],[Senior]]="Yes","Senior",IF(Aggregate[[#This Row],[Under 30]]="Yes","Under 30","Other"))</f>
        <v>Senior</v>
      </c>
      <c r="W854" t="str" cm="1">
        <f t="array" ref="W8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54" t="str" cm="1">
        <f t="array" ref="X8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55" spans="1:24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  <c r="V855" t="str">
        <f>IF(Aggregate[[#This Row],[Senior]]="Yes","Senior",IF(Aggregate[[#This Row],[Under 30]]="Yes","Under 30","Other"))</f>
        <v>Other</v>
      </c>
      <c r="W855" t="str" cm="1">
        <f t="array" ref="W8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55" t="str" cm="1">
        <f t="array" ref="X8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56" spans="1:24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  <c r="V856" t="str">
        <f>IF(Aggregate[[#This Row],[Senior]]="Yes","Senior",IF(Aggregate[[#This Row],[Under 30]]="Yes","Under 30","Other"))</f>
        <v>Other</v>
      </c>
      <c r="W856" t="str" cm="1">
        <f t="array" ref="W8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56" t="str" cm="1">
        <f t="array" ref="X8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57" spans="1:24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  <c r="V857" t="str">
        <f>IF(Aggregate[[#This Row],[Senior]]="Yes","Senior",IF(Aggregate[[#This Row],[Under 30]]="Yes","Under 30","Other"))</f>
        <v>Other</v>
      </c>
      <c r="W857" t="str" cm="1">
        <f t="array" ref="W8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57" t="str" cm="1">
        <f t="array" ref="X8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58" spans="1:24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  <c r="V858" t="str">
        <f>IF(Aggregate[[#This Row],[Senior]]="Yes","Senior",IF(Aggregate[[#This Row],[Under 30]]="Yes","Under 30","Other"))</f>
        <v>Other</v>
      </c>
      <c r="W858" t="str" cm="1">
        <f t="array" ref="W8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58" t="str" cm="1">
        <f t="array" ref="X8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59" spans="1:24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  <c r="V859" t="str">
        <f>IF(Aggregate[[#This Row],[Senior]]="Yes","Senior",IF(Aggregate[[#This Row],[Under 30]]="Yes","Under 30","Other"))</f>
        <v>Other</v>
      </c>
      <c r="W859" t="str" cm="1">
        <f t="array" ref="W8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59" t="str" cm="1">
        <f t="array" ref="X8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0" spans="1:24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  <c r="V860" t="str">
        <f>IF(Aggregate[[#This Row],[Senior]]="Yes","Senior",IF(Aggregate[[#This Row],[Under 30]]="Yes","Under 30","Other"))</f>
        <v>Under 30</v>
      </c>
      <c r="W860" t="str" cm="1">
        <f t="array" ref="W8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60" t="str" cm="1">
        <f t="array" ref="X8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1" spans="1:24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  <c r="V861" t="str">
        <f>IF(Aggregate[[#This Row],[Senior]]="Yes","Senior",IF(Aggregate[[#This Row],[Under 30]]="Yes","Under 30","Other"))</f>
        <v>Under 30</v>
      </c>
      <c r="W861" t="str" cm="1">
        <f t="array" ref="W8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61" t="str" cm="1">
        <f t="array" ref="X8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2" spans="1:24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  <c r="V862" t="str">
        <f>IF(Aggregate[[#This Row],[Senior]]="Yes","Senior",IF(Aggregate[[#This Row],[Under 30]]="Yes","Under 30","Other"))</f>
        <v>Other</v>
      </c>
      <c r="W862" t="str" cm="1">
        <f t="array" ref="W8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62" t="str" cm="1">
        <f t="array" ref="X8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3" spans="1:24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  <c r="V863" t="str">
        <f>IF(Aggregate[[#This Row],[Senior]]="Yes","Senior",IF(Aggregate[[#This Row],[Under 30]]="Yes","Under 30","Other"))</f>
        <v>Under 30</v>
      </c>
      <c r="W863" t="str" cm="1">
        <f t="array" ref="W8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63" t="str" cm="1">
        <f t="array" ref="X8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4" spans="1:24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  <c r="V864" t="str">
        <f>IF(Aggregate[[#This Row],[Senior]]="Yes","Senior",IF(Aggregate[[#This Row],[Under 30]]="Yes","Under 30","Other"))</f>
        <v>Other</v>
      </c>
      <c r="W864" t="str" cm="1">
        <f t="array" ref="W8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64" t="str" cm="1">
        <f t="array" ref="X8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5" spans="1:24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  <c r="V865" t="str">
        <f>IF(Aggregate[[#This Row],[Senior]]="Yes","Senior",IF(Aggregate[[#This Row],[Under 30]]="Yes","Under 30","Other"))</f>
        <v>Senior</v>
      </c>
      <c r="W865" t="str" cm="1">
        <f t="array" ref="W8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65" t="str" cm="1">
        <f t="array" ref="X8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6" spans="1:24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  <c r="V866" t="str">
        <f>IF(Aggregate[[#This Row],[Senior]]="Yes","Senior",IF(Aggregate[[#This Row],[Under 30]]="Yes","Under 30","Other"))</f>
        <v>Under 30</v>
      </c>
      <c r="W866" t="str" cm="1">
        <f t="array" ref="W8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66" t="str" cm="1">
        <f t="array" ref="X8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7" spans="1:24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  <c r="V867" t="str">
        <f>IF(Aggregate[[#This Row],[Senior]]="Yes","Senior",IF(Aggregate[[#This Row],[Under 30]]="Yes","Under 30","Other"))</f>
        <v>Other</v>
      </c>
      <c r="W867" t="str" cm="1">
        <f t="array" ref="W8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67" t="str" cm="1">
        <f t="array" ref="X8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68" spans="1:24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  <c r="V868" t="str">
        <f>IF(Aggregate[[#This Row],[Senior]]="Yes","Senior",IF(Aggregate[[#This Row],[Under 30]]="Yes","Under 30","Other"))</f>
        <v>Under 30</v>
      </c>
      <c r="W868" t="str" cm="1">
        <f t="array" ref="W8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68" t="str" cm="1">
        <f t="array" ref="X8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69" spans="1:24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  <c r="V869" t="str">
        <f>IF(Aggregate[[#This Row],[Senior]]="Yes","Senior",IF(Aggregate[[#This Row],[Under 30]]="Yes","Under 30","Other"))</f>
        <v>Other</v>
      </c>
      <c r="W869" t="str" cm="1">
        <f t="array" ref="W8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69" t="str" cm="1">
        <f t="array" ref="X8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0" spans="1:24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  <c r="V870" t="str">
        <f>IF(Aggregate[[#This Row],[Senior]]="Yes","Senior",IF(Aggregate[[#This Row],[Under 30]]="Yes","Under 30","Other"))</f>
        <v>Under 30</v>
      </c>
      <c r="W870" t="str" cm="1">
        <f t="array" ref="W8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70" t="str" cm="1">
        <f t="array" ref="X8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71" spans="1:24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  <c r="V871" t="str">
        <f>IF(Aggregate[[#This Row],[Senior]]="Yes","Senior",IF(Aggregate[[#This Row],[Under 30]]="Yes","Under 30","Other"))</f>
        <v>Other</v>
      </c>
      <c r="W871" t="str" cm="1">
        <f t="array" ref="W8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71" t="str" cm="1">
        <f t="array" ref="X8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2" spans="1:24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  <c r="V872" t="str">
        <f>IF(Aggregate[[#This Row],[Senior]]="Yes","Senior",IF(Aggregate[[#This Row],[Under 30]]="Yes","Under 30","Other"))</f>
        <v>Other</v>
      </c>
      <c r="W872" t="str" cm="1">
        <f t="array" ref="W8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72" t="str" cm="1">
        <f t="array" ref="X8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3" spans="1:24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  <c r="V873" t="str">
        <f>IF(Aggregate[[#This Row],[Senior]]="Yes","Senior",IF(Aggregate[[#This Row],[Under 30]]="Yes","Under 30","Other"))</f>
        <v>Other</v>
      </c>
      <c r="W873" t="str" cm="1">
        <f t="array" ref="W8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73" t="str" cm="1">
        <f t="array" ref="X8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4" spans="1:24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  <c r="V874" t="str">
        <f>IF(Aggregate[[#This Row],[Senior]]="Yes","Senior",IF(Aggregate[[#This Row],[Under 30]]="Yes","Under 30","Other"))</f>
        <v>Other</v>
      </c>
      <c r="W874" t="str" cm="1">
        <f t="array" ref="W8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74" t="str" cm="1">
        <f t="array" ref="X8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5" spans="1:24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  <c r="V875" t="str">
        <f>IF(Aggregate[[#This Row],[Senior]]="Yes","Senior",IF(Aggregate[[#This Row],[Under 30]]="Yes","Under 30","Other"))</f>
        <v>Senior</v>
      </c>
      <c r="W875" t="str" cm="1">
        <f t="array" ref="W8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875" t="str" cm="1">
        <f t="array" ref="X8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6" spans="1:24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  <c r="V876" t="str">
        <f>IF(Aggregate[[#This Row],[Senior]]="Yes","Senior",IF(Aggregate[[#This Row],[Under 30]]="Yes","Under 30","Other"))</f>
        <v>Under 30</v>
      </c>
      <c r="W876" t="str" cm="1">
        <f t="array" ref="W8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76" t="str" cm="1">
        <f t="array" ref="X8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77" spans="1:24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  <c r="V877" t="str">
        <f>IF(Aggregate[[#This Row],[Senior]]="Yes","Senior",IF(Aggregate[[#This Row],[Under 30]]="Yes","Under 30","Other"))</f>
        <v>Other</v>
      </c>
      <c r="W877" t="str" cm="1">
        <f t="array" ref="W8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77" t="str" cm="1">
        <f t="array" ref="X8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78" spans="1:24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  <c r="V878" t="str">
        <f>IF(Aggregate[[#This Row],[Senior]]="Yes","Senior",IF(Aggregate[[#This Row],[Under 30]]="Yes","Under 30","Other"))</f>
        <v>Other</v>
      </c>
      <c r="W878" t="str" cm="1">
        <f t="array" ref="W8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78" t="str" cm="1">
        <f t="array" ref="X8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79" spans="1:24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  <c r="V879" t="str">
        <f>IF(Aggregate[[#This Row],[Senior]]="Yes","Senior",IF(Aggregate[[#This Row],[Under 30]]="Yes","Under 30","Other"))</f>
        <v>Other</v>
      </c>
      <c r="W879" t="str" cm="1">
        <f t="array" ref="W8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79" t="str" cm="1">
        <f t="array" ref="X8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0" spans="1:24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  <c r="V880" t="str">
        <f>IF(Aggregate[[#This Row],[Senior]]="Yes","Senior",IF(Aggregate[[#This Row],[Under 30]]="Yes","Under 30","Other"))</f>
        <v>Other</v>
      </c>
      <c r="W880" t="str" cm="1">
        <f t="array" ref="W8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80" t="str" cm="1">
        <f t="array" ref="X8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81" spans="1:24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  <c r="V881" t="str">
        <f>IF(Aggregate[[#This Row],[Senior]]="Yes","Senior",IF(Aggregate[[#This Row],[Under 30]]="Yes","Under 30","Other"))</f>
        <v>Other</v>
      </c>
      <c r="W881" t="str" cm="1">
        <f t="array" ref="W8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81" t="str" cm="1">
        <f t="array" ref="X8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2" spans="1:24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  <c r="V882" t="str">
        <f>IF(Aggregate[[#This Row],[Senior]]="Yes","Senior",IF(Aggregate[[#This Row],[Under 30]]="Yes","Under 30","Other"))</f>
        <v>Other</v>
      </c>
      <c r="W882" t="str" cm="1">
        <f t="array" ref="W8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82" t="str" cm="1">
        <f t="array" ref="X8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3" spans="1:24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  <c r="V883" t="str">
        <f>IF(Aggregate[[#This Row],[Senior]]="Yes","Senior",IF(Aggregate[[#This Row],[Under 30]]="Yes","Under 30","Other"))</f>
        <v>Other</v>
      </c>
      <c r="W883" t="str" cm="1">
        <f t="array" ref="W8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83" t="str" cm="1">
        <f t="array" ref="X8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4" spans="1:24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  <c r="V884" t="str">
        <f>IF(Aggregate[[#This Row],[Senior]]="Yes","Senior",IF(Aggregate[[#This Row],[Under 30]]="Yes","Under 30","Other"))</f>
        <v>Other</v>
      </c>
      <c r="W884" t="str" cm="1">
        <f t="array" ref="W8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84" t="str" cm="1">
        <f t="array" ref="X8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5" spans="1:24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  <c r="V885" t="str">
        <f>IF(Aggregate[[#This Row],[Senior]]="Yes","Senior",IF(Aggregate[[#This Row],[Under 30]]="Yes","Under 30","Other"))</f>
        <v>Under 30</v>
      </c>
      <c r="W885" t="str" cm="1">
        <f t="array" ref="W8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885" t="str" cm="1">
        <f t="array" ref="X8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886" spans="1:24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  <c r="V886" t="str">
        <f>IF(Aggregate[[#This Row],[Senior]]="Yes","Senior",IF(Aggregate[[#This Row],[Under 30]]="Yes","Under 30","Other"))</f>
        <v>Other</v>
      </c>
      <c r="W886" t="str" cm="1">
        <f t="array" ref="W8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86" t="str" cm="1">
        <f t="array" ref="X8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7" spans="1:24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  <c r="V887" t="str">
        <f>IF(Aggregate[[#This Row],[Senior]]="Yes","Senior",IF(Aggregate[[#This Row],[Under 30]]="Yes","Under 30","Other"))</f>
        <v>Other</v>
      </c>
      <c r="W887" t="str" cm="1">
        <f t="array" ref="W8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87" t="str" cm="1">
        <f t="array" ref="X8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88" spans="1:24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  <c r="V888" t="str">
        <f>IF(Aggregate[[#This Row],[Senior]]="Yes","Senior",IF(Aggregate[[#This Row],[Under 30]]="Yes","Under 30","Other"))</f>
        <v>Other</v>
      </c>
      <c r="W888" t="str" cm="1">
        <f t="array" ref="W8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88" t="str" cm="1">
        <f t="array" ref="X8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89" spans="1:24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  <c r="V889" t="str">
        <f>IF(Aggregate[[#This Row],[Senior]]="Yes","Senior",IF(Aggregate[[#This Row],[Under 30]]="Yes","Under 30","Other"))</f>
        <v>Other</v>
      </c>
      <c r="W889" t="str" cm="1">
        <f t="array" ref="W8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89" t="str" cm="1">
        <f t="array" ref="X8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0" spans="1:24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  <c r="V890" t="str">
        <f>IF(Aggregate[[#This Row],[Senior]]="Yes","Senior",IF(Aggregate[[#This Row],[Under 30]]="Yes","Under 30","Other"))</f>
        <v>Other</v>
      </c>
      <c r="W890" t="str" cm="1">
        <f t="array" ref="W8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90" t="str" cm="1">
        <f t="array" ref="X8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1" spans="1:24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  <c r="V891" t="str">
        <f>IF(Aggregate[[#This Row],[Senior]]="Yes","Senior",IF(Aggregate[[#This Row],[Under 30]]="Yes","Under 30","Other"))</f>
        <v>Other</v>
      </c>
      <c r="W891" t="str" cm="1">
        <f t="array" ref="W8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91" t="str" cm="1">
        <f t="array" ref="X8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2" spans="1:24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  <c r="V892" t="str">
        <f>IF(Aggregate[[#This Row],[Senior]]="Yes","Senior",IF(Aggregate[[#This Row],[Under 30]]="Yes","Under 30","Other"))</f>
        <v>Under 30</v>
      </c>
      <c r="W892" t="str" cm="1">
        <f t="array" ref="W8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92" t="str" cm="1">
        <f t="array" ref="X8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3" spans="1:24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  <c r="V893" t="str">
        <f>IF(Aggregate[[#This Row],[Senior]]="Yes","Senior",IF(Aggregate[[#This Row],[Under 30]]="Yes","Under 30","Other"))</f>
        <v>Other</v>
      </c>
      <c r="W893" t="str" cm="1">
        <f t="array" ref="W8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93" t="str" cm="1">
        <f t="array" ref="X8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4" spans="1:24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  <c r="V894" t="str">
        <f>IF(Aggregate[[#This Row],[Senior]]="Yes","Senior",IF(Aggregate[[#This Row],[Under 30]]="Yes","Under 30","Other"))</f>
        <v>Other</v>
      </c>
      <c r="W894" t="str" cm="1">
        <f t="array" ref="W8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894" t="str" cm="1">
        <f t="array" ref="X8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5" spans="1:24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  <c r="V895" t="str">
        <f>IF(Aggregate[[#This Row],[Senior]]="Yes","Senior",IF(Aggregate[[#This Row],[Under 30]]="Yes","Under 30","Other"))</f>
        <v>Other</v>
      </c>
      <c r="W895" t="str" cm="1">
        <f t="array" ref="W8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95" t="str" cm="1">
        <f t="array" ref="X8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6" spans="1:24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  <c r="V896" t="str">
        <f>IF(Aggregate[[#This Row],[Senior]]="Yes","Senior",IF(Aggregate[[#This Row],[Under 30]]="Yes","Under 30","Other"))</f>
        <v>Other</v>
      </c>
      <c r="W896" t="str" cm="1">
        <f t="array" ref="W8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96" t="str" cm="1">
        <f t="array" ref="X8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7" spans="1:24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  <c r="V897" t="str">
        <f>IF(Aggregate[[#This Row],[Senior]]="Yes","Senior",IF(Aggregate[[#This Row],[Under 30]]="Yes","Under 30","Other"))</f>
        <v>Other</v>
      </c>
      <c r="W897" t="str" cm="1">
        <f t="array" ref="W8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897" t="str" cm="1">
        <f t="array" ref="X8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898" spans="1:24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  <c r="V898" t="str">
        <f>IF(Aggregate[[#This Row],[Senior]]="Yes","Senior",IF(Aggregate[[#This Row],[Under 30]]="Yes","Under 30","Other"))</f>
        <v>Other</v>
      </c>
      <c r="W898" t="str" cm="1">
        <f t="array" ref="W8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898" t="str" cm="1">
        <f t="array" ref="X8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899" spans="1:24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  <c r="V899" t="str">
        <f>IF(Aggregate[[#This Row],[Senior]]="Yes","Senior",IF(Aggregate[[#This Row],[Under 30]]="Yes","Under 30","Other"))</f>
        <v>Other</v>
      </c>
      <c r="W899" t="str" cm="1">
        <f t="array" ref="W8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899" t="str" cm="1">
        <f t="array" ref="X8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0" spans="1:24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  <c r="V900" t="str">
        <f>IF(Aggregate[[#This Row],[Senior]]="Yes","Senior",IF(Aggregate[[#This Row],[Under 30]]="Yes","Under 30","Other"))</f>
        <v>Senior</v>
      </c>
      <c r="W900" t="str" cm="1">
        <f t="array" ref="W9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900" t="str" cm="1">
        <f t="array" ref="X9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1" spans="1:24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  <c r="V901" t="str">
        <f>IF(Aggregate[[#This Row],[Senior]]="Yes","Senior",IF(Aggregate[[#This Row],[Under 30]]="Yes","Under 30","Other"))</f>
        <v>Other</v>
      </c>
      <c r="W901" t="str" cm="1">
        <f t="array" ref="W9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01" t="str" cm="1">
        <f t="array" ref="X9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2" spans="1:24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  <c r="V902" t="str">
        <f>IF(Aggregate[[#This Row],[Senior]]="Yes","Senior",IF(Aggregate[[#This Row],[Under 30]]="Yes","Under 30","Other"))</f>
        <v>Under 30</v>
      </c>
      <c r="W902" t="str" cm="1">
        <f t="array" ref="W9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02" t="str" cm="1">
        <f t="array" ref="X9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3" spans="1:24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  <c r="V903" t="str">
        <f>IF(Aggregate[[#This Row],[Senior]]="Yes","Senior",IF(Aggregate[[#This Row],[Under 30]]="Yes","Under 30","Other"))</f>
        <v>Senior</v>
      </c>
      <c r="W903" t="str" cm="1">
        <f t="array" ref="W9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903" t="str" cm="1">
        <f t="array" ref="X9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4" spans="1:24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  <c r="V904" t="str">
        <f>IF(Aggregate[[#This Row],[Senior]]="Yes","Senior",IF(Aggregate[[#This Row],[Under 30]]="Yes","Under 30","Other"))</f>
        <v>Other</v>
      </c>
      <c r="W904" t="str" cm="1">
        <f t="array" ref="W9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04" t="str" cm="1">
        <f t="array" ref="X9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5" spans="1:24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  <c r="V905" t="str">
        <f>IF(Aggregate[[#This Row],[Senior]]="Yes","Senior",IF(Aggregate[[#This Row],[Under 30]]="Yes","Under 30","Other"))</f>
        <v>Senior</v>
      </c>
      <c r="W905" t="str" cm="1">
        <f t="array" ref="W9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05" t="str" cm="1">
        <f t="array" ref="X9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6" spans="1:24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  <c r="V906" t="str">
        <f>IF(Aggregate[[#This Row],[Senior]]="Yes","Senior",IF(Aggregate[[#This Row],[Under 30]]="Yes","Under 30","Other"))</f>
        <v>Other</v>
      </c>
      <c r="W906" t="str" cm="1">
        <f t="array" ref="W9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06" t="str" cm="1">
        <f t="array" ref="X9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07" spans="1:24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  <c r="V907" t="str">
        <f>IF(Aggregate[[#This Row],[Senior]]="Yes","Senior",IF(Aggregate[[#This Row],[Under 30]]="Yes","Under 30","Other"))</f>
        <v>Senior</v>
      </c>
      <c r="W907" t="str" cm="1">
        <f t="array" ref="W9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07" t="str" cm="1">
        <f t="array" ref="X9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8" spans="1:24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  <c r="V908" t="str">
        <f>IF(Aggregate[[#This Row],[Senior]]="Yes","Senior",IF(Aggregate[[#This Row],[Under 30]]="Yes","Under 30","Other"))</f>
        <v>Under 30</v>
      </c>
      <c r="W908" t="str" cm="1">
        <f t="array" ref="W9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08" t="str" cm="1">
        <f t="array" ref="X9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09" spans="1:24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  <c r="V909" t="str">
        <f>IF(Aggregate[[#This Row],[Senior]]="Yes","Senior",IF(Aggregate[[#This Row],[Under 30]]="Yes","Under 30","Other"))</f>
        <v>Other</v>
      </c>
      <c r="W909" t="str" cm="1">
        <f t="array" ref="W9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09" t="str" cm="1">
        <f t="array" ref="X9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0" spans="1:24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  <c r="V910" t="str">
        <f>IF(Aggregate[[#This Row],[Senior]]="Yes","Senior",IF(Aggregate[[#This Row],[Under 30]]="Yes","Under 30","Other"))</f>
        <v>Other</v>
      </c>
      <c r="W910" t="str" cm="1">
        <f t="array" ref="W9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10" t="str" cm="1">
        <f t="array" ref="X9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1" spans="1:24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  <c r="V911" t="str">
        <f>IF(Aggregate[[#This Row],[Senior]]="Yes","Senior",IF(Aggregate[[#This Row],[Under 30]]="Yes","Under 30","Other"))</f>
        <v>Under 30</v>
      </c>
      <c r="W911" t="str" cm="1">
        <f t="array" ref="W9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11" t="str" cm="1">
        <f t="array" ref="X9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2" spans="1:24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  <c r="V912" t="str">
        <f>IF(Aggregate[[#This Row],[Senior]]="Yes","Senior",IF(Aggregate[[#This Row],[Under 30]]="Yes","Under 30","Other"))</f>
        <v>Senior</v>
      </c>
      <c r="W912" t="str" cm="1">
        <f t="array" ref="W9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12" t="str" cm="1">
        <f t="array" ref="X9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3" spans="1:24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  <c r="V913" t="str">
        <f>IF(Aggregate[[#This Row],[Senior]]="Yes","Senior",IF(Aggregate[[#This Row],[Under 30]]="Yes","Under 30","Other"))</f>
        <v>Senior</v>
      </c>
      <c r="W913" t="str" cm="1">
        <f t="array" ref="W9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13" t="str" cm="1">
        <f t="array" ref="X9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4" spans="1:24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  <c r="V914" t="str">
        <f>IF(Aggregate[[#This Row],[Senior]]="Yes","Senior",IF(Aggregate[[#This Row],[Under 30]]="Yes","Under 30","Other"))</f>
        <v>Under 30</v>
      </c>
      <c r="W914" t="str" cm="1">
        <f t="array" ref="W9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14" t="str" cm="1">
        <f t="array" ref="X9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5" spans="1:24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  <c r="V915" t="str">
        <f>IF(Aggregate[[#This Row],[Senior]]="Yes","Senior",IF(Aggregate[[#This Row],[Under 30]]="Yes","Under 30","Other"))</f>
        <v>Under 30</v>
      </c>
      <c r="W915" t="str" cm="1">
        <f t="array" ref="W9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15" t="str" cm="1">
        <f t="array" ref="X9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16" spans="1:24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  <c r="V916" t="str">
        <f>IF(Aggregate[[#This Row],[Senior]]="Yes","Senior",IF(Aggregate[[#This Row],[Under 30]]="Yes","Under 30","Other"))</f>
        <v>Under 30</v>
      </c>
      <c r="W916" t="str" cm="1">
        <f t="array" ref="W9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16" t="str" cm="1">
        <f t="array" ref="X9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7" spans="1:24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  <c r="V917" t="str">
        <f>IF(Aggregate[[#This Row],[Senior]]="Yes","Senior",IF(Aggregate[[#This Row],[Under 30]]="Yes","Under 30","Other"))</f>
        <v>Under 30</v>
      </c>
      <c r="W917" t="str" cm="1">
        <f t="array" ref="W9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17" t="str" cm="1">
        <f t="array" ref="X9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8" spans="1:24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  <c r="V918" t="str">
        <f>IF(Aggregate[[#This Row],[Senior]]="Yes","Senior",IF(Aggregate[[#This Row],[Under 30]]="Yes","Under 30","Other"))</f>
        <v>Other</v>
      </c>
      <c r="W918" t="str" cm="1">
        <f t="array" ref="W9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18" t="str" cm="1">
        <f t="array" ref="X9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19" spans="1:24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  <c r="V919" t="str">
        <f>IF(Aggregate[[#This Row],[Senior]]="Yes","Senior",IF(Aggregate[[#This Row],[Under 30]]="Yes","Under 30","Other"))</f>
        <v>Other</v>
      </c>
      <c r="W919" t="str" cm="1">
        <f t="array" ref="W9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19" t="str" cm="1">
        <f t="array" ref="X9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0" spans="1:24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  <c r="V920" t="str">
        <f>IF(Aggregate[[#This Row],[Senior]]="Yes","Senior",IF(Aggregate[[#This Row],[Under 30]]="Yes","Under 30","Other"))</f>
        <v>Other</v>
      </c>
      <c r="W920" t="str" cm="1">
        <f t="array" ref="W9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20" t="str" cm="1">
        <f t="array" ref="X9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1" spans="1:24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  <c r="V921" t="str">
        <f>IF(Aggregate[[#This Row],[Senior]]="Yes","Senior",IF(Aggregate[[#This Row],[Under 30]]="Yes","Under 30","Other"))</f>
        <v>Other</v>
      </c>
      <c r="W921" t="str" cm="1">
        <f t="array" ref="W9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21" t="str" cm="1">
        <f t="array" ref="X9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2" spans="1:24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  <c r="V922" t="str">
        <f>IF(Aggregate[[#This Row],[Senior]]="Yes","Senior",IF(Aggregate[[#This Row],[Under 30]]="Yes","Under 30","Other"))</f>
        <v>Other</v>
      </c>
      <c r="W922" t="str" cm="1">
        <f t="array" ref="W9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22" t="str" cm="1">
        <f t="array" ref="X9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23" spans="1:24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  <c r="V923" t="str">
        <f>IF(Aggregate[[#This Row],[Senior]]="Yes","Senior",IF(Aggregate[[#This Row],[Under 30]]="Yes","Under 30","Other"))</f>
        <v>Other</v>
      </c>
      <c r="W923" t="str" cm="1">
        <f t="array" ref="W9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23" t="str" cm="1">
        <f t="array" ref="X9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4" spans="1:24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  <c r="V924" t="str">
        <f>IF(Aggregate[[#This Row],[Senior]]="Yes","Senior",IF(Aggregate[[#This Row],[Under 30]]="Yes","Under 30","Other"))</f>
        <v>Other</v>
      </c>
      <c r="W924" t="str" cm="1">
        <f t="array" ref="W9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24" t="str" cm="1">
        <f t="array" ref="X9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5" spans="1:24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  <c r="V925" t="str">
        <f>IF(Aggregate[[#This Row],[Senior]]="Yes","Senior",IF(Aggregate[[#This Row],[Under 30]]="Yes","Under 30","Other"))</f>
        <v>Other</v>
      </c>
      <c r="W925" t="str" cm="1">
        <f t="array" ref="W9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25" t="str" cm="1">
        <f t="array" ref="X9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6" spans="1:24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  <c r="V926" t="str">
        <f>IF(Aggregate[[#This Row],[Senior]]="Yes","Senior",IF(Aggregate[[#This Row],[Under 30]]="Yes","Under 30","Other"))</f>
        <v>Other</v>
      </c>
      <c r="W926" t="str" cm="1">
        <f t="array" ref="W9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26" t="str" cm="1">
        <f t="array" ref="X9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7" spans="1:24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  <c r="V927" t="str">
        <f>IF(Aggregate[[#This Row],[Senior]]="Yes","Senior",IF(Aggregate[[#This Row],[Under 30]]="Yes","Under 30","Other"))</f>
        <v>Other</v>
      </c>
      <c r="W927" t="str" cm="1">
        <f t="array" ref="W9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27" t="str" cm="1">
        <f t="array" ref="X9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8" spans="1:24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  <c r="V928" t="str">
        <f>IF(Aggregate[[#This Row],[Senior]]="Yes","Senior",IF(Aggregate[[#This Row],[Under 30]]="Yes","Under 30","Other"))</f>
        <v>Other</v>
      </c>
      <c r="W928" t="str" cm="1">
        <f t="array" ref="W9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28" t="str" cm="1">
        <f t="array" ref="X9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29" spans="1:24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  <c r="V929" t="str">
        <f>IF(Aggregate[[#This Row],[Senior]]="Yes","Senior",IF(Aggregate[[#This Row],[Under 30]]="Yes","Under 30","Other"))</f>
        <v>Other</v>
      </c>
      <c r="W929" t="str" cm="1">
        <f t="array" ref="W9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29" t="str" cm="1">
        <f t="array" ref="X9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0" spans="1:24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  <c r="V930" t="str">
        <f>IF(Aggregate[[#This Row],[Senior]]="Yes","Senior",IF(Aggregate[[#This Row],[Under 30]]="Yes","Under 30","Other"))</f>
        <v>Other</v>
      </c>
      <c r="W930" t="str" cm="1">
        <f t="array" ref="W9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30" t="str" cm="1">
        <f t="array" ref="X9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1" spans="1:24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  <c r="V931" t="str">
        <f>IF(Aggregate[[#This Row],[Senior]]="Yes","Senior",IF(Aggregate[[#This Row],[Under 30]]="Yes","Under 30","Other"))</f>
        <v>Other</v>
      </c>
      <c r="W931" t="str" cm="1">
        <f t="array" ref="W9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31" t="str" cm="1">
        <f t="array" ref="X9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2" spans="1:24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  <c r="V932" t="str">
        <f>IF(Aggregate[[#This Row],[Senior]]="Yes","Senior",IF(Aggregate[[#This Row],[Under 30]]="Yes","Under 30","Other"))</f>
        <v>Under 30</v>
      </c>
      <c r="W932" t="str" cm="1">
        <f t="array" ref="W9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32" t="str" cm="1">
        <f t="array" ref="X9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3" spans="1:24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  <c r="V933" t="str">
        <f>IF(Aggregate[[#This Row],[Senior]]="Yes","Senior",IF(Aggregate[[#This Row],[Under 30]]="Yes","Under 30","Other"))</f>
        <v>Other</v>
      </c>
      <c r="W933" t="str" cm="1">
        <f t="array" ref="W9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33" t="str" cm="1">
        <f t="array" ref="X9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4" spans="1:24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  <c r="V934" t="str">
        <f>IF(Aggregate[[#This Row],[Senior]]="Yes","Senior",IF(Aggregate[[#This Row],[Under 30]]="Yes","Under 30","Other"))</f>
        <v>Other</v>
      </c>
      <c r="W934" t="str" cm="1">
        <f t="array" ref="W9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34" t="str" cm="1">
        <f t="array" ref="X9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5" spans="1:24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  <c r="V935" t="str">
        <f>IF(Aggregate[[#This Row],[Senior]]="Yes","Senior",IF(Aggregate[[#This Row],[Under 30]]="Yes","Under 30","Other"))</f>
        <v>Under 30</v>
      </c>
      <c r="W935" t="str" cm="1">
        <f t="array" ref="W9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35" t="str" cm="1">
        <f t="array" ref="X9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6" spans="1:24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  <c r="V936" t="str">
        <f>IF(Aggregate[[#This Row],[Senior]]="Yes","Senior",IF(Aggregate[[#This Row],[Under 30]]="Yes","Under 30","Other"))</f>
        <v>Under 30</v>
      </c>
      <c r="W936" t="str" cm="1">
        <f t="array" ref="W9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36" t="str" cm="1">
        <f t="array" ref="X9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37" spans="1:24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  <c r="V937" t="str">
        <f>IF(Aggregate[[#This Row],[Senior]]="Yes","Senior",IF(Aggregate[[#This Row],[Under 30]]="Yes","Under 30","Other"))</f>
        <v>Under 30</v>
      </c>
      <c r="W937" t="str" cm="1">
        <f t="array" ref="W9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37" t="str" cm="1">
        <f t="array" ref="X9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8" spans="1:24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  <c r="V938" t="str">
        <f>IF(Aggregate[[#This Row],[Senior]]="Yes","Senior",IF(Aggregate[[#This Row],[Under 30]]="Yes","Under 30","Other"))</f>
        <v>Other</v>
      </c>
      <c r="W938" t="str" cm="1">
        <f t="array" ref="W9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38" t="str" cm="1">
        <f t="array" ref="X9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39" spans="1:24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  <c r="V939" t="str">
        <f>IF(Aggregate[[#This Row],[Senior]]="Yes","Senior",IF(Aggregate[[#This Row],[Under 30]]="Yes","Under 30","Other"))</f>
        <v>Other</v>
      </c>
      <c r="W939" t="str" cm="1">
        <f t="array" ref="W9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39" t="str" cm="1">
        <f t="array" ref="X9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0" spans="1:24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  <c r="V940" t="str">
        <f>IF(Aggregate[[#This Row],[Senior]]="Yes","Senior",IF(Aggregate[[#This Row],[Under 30]]="Yes","Under 30","Other"))</f>
        <v>Other</v>
      </c>
      <c r="W940" t="str" cm="1">
        <f t="array" ref="W9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40" t="str" cm="1">
        <f t="array" ref="X9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1" spans="1:24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  <c r="V941" t="str">
        <f>IF(Aggregate[[#This Row],[Senior]]="Yes","Senior",IF(Aggregate[[#This Row],[Under 30]]="Yes","Under 30","Other"))</f>
        <v>Other</v>
      </c>
      <c r="W941" t="str" cm="1">
        <f t="array" ref="W9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41" t="str" cm="1">
        <f t="array" ref="X9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2" spans="1:24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  <c r="V942" t="str">
        <f>IF(Aggregate[[#This Row],[Senior]]="Yes","Senior",IF(Aggregate[[#This Row],[Under 30]]="Yes","Under 30","Other"))</f>
        <v>Other</v>
      </c>
      <c r="W942" t="str" cm="1">
        <f t="array" ref="W9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42" t="str" cm="1">
        <f t="array" ref="X9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43" spans="1:24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  <c r="V943" t="str">
        <f>IF(Aggregate[[#This Row],[Senior]]="Yes","Senior",IF(Aggregate[[#This Row],[Under 30]]="Yes","Under 30","Other"))</f>
        <v>Senior</v>
      </c>
      <c r="W943" t="str" cm="1">
        <f t="array" ref="W9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943" t="str" cm="1">
        <f t="array" ref="X9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4" spans="1:24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  <c r="V944" t="str">
        <f>IF(Aggregate[[#This Row],[Senior]]="Yes","Senior",IF(Aggregate[[#This Row],[Under 30]]="Yes","Under 30","Other"))</f>
        <v>Senior</v>
      </c>
      <c r="W944" t="str" cm="1">
        <f t="array" ref="W9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44" t="str" cm="1">
        <f t="array" ref="X9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5" spans="1:24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  <c r="V945" t="str">
        <f>IF(Aggregate[[#This Row],[Senior]]="Yes","Senior",IF(Aggregate[[#This Row],[Under 30]]="Yes","Under 30","Other"))</f>
        <v>Other</v>
      </c>
      <c r="W945" t="str" cm="1">
        <f t="array" ref="W9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45" t="str" cm="1">
        <f t="array" ref="X9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6" spans="1:24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  <c r="V946" t="str">
        <f>IF(Aggregate[[#This Row],[Senior]]="Yes","Senior",IF(Aggregate[[#This Row],[Under 30]]="Yes","Under 30","Other"))</f>
        <v>Other</v>
      </c>
      <c r="W946" t="str" cm="1">
        <f t="array" ref="W9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46" t="str" cm="1">
        <f t="array" ref="X9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7" spans="1:24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  <c r="V947" t="str">
        <f>IF(Aggregate[[#This Row],[Senior]]="Yes","Senior",IF(Aggregate[[#This Row],[Under 30]]="Yes","Under 30","Other"))</f>
        <v>Senior</v>
      </c>
      <c r="W947" t="str" cm="1">
        <f t="array" ref="W9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947" t="str" cm="1">
        <f t="array" ref="X9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8" spans="1:24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  <c r="V948" t="str">
        <f>IF(Aggregate[[#This Row],[Senior]]="Yes","Senior",IF(Aggregate[[#This Row],[Under 30]]="Yes","Under 30","Other"))</f>
        <v>Other</v>
      </c>
      <c r="W948" t="str" cm="1">
        <f t="array" ref="W9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48" t="str" cm="1">
        <f t="array" ref="X9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49" spans="1:24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  <c r="V949" t="str">
        <f>IF(Aggregate[[#This Row],[Senior]]="Yes","Senior",IF(Aggregate[[#This Row],[Under 30]]="Yes","Under 30","Other"))</f>
        <v>Under 30</v>
      </c>
      <c r="W949" t="str" cm="1">
        <f t="array" ref="W9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49" t="str" cm="1">
        <f t="array" ref="X9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50" spans="1:24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  <c r="V950" t="str">
        <f>IF(Aggregate[[#This Row],[Senior]]="Yes","Senior",IF(Aggregate[[#This Row],[Under 30]]="Yes","Under 30","Other"))</f>
        <v>Senior</v>
      </c>
      <c r="W950" t="str" cm="1">
        <f t="array" ref="W9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50" t="str" cm="1">
        <f t="array" ref="X9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1" spans="1:24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  <c r="V951" t="str">
        <f>IF(Aggregate[[#This Row],[Senior]]="Yes","Senior",IF(Aggregate[[#This Row],[Under 30]]="Yes","Under 30","Other"))</f>
        <v>Other</v>
      </c>
      <c r="W951" t="str" cm="1">
        <f t="array" ref="W9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51" t="str" cm="1">
        <f t="array" ref="X9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2" spans="1:24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  <c r="V952" t="str">
        <f>IF(Aggregate[[#This Row],[Senior]]="Yes","Senior",IF(Aggregate[[#This Row],[Under 30]]="Yes","Under 30","Other"))</f>
        <v>Other</v>
      </c>
      <c r="W952" t="str" cm="1">
        <f t="array" ref="W9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52" t="str" cm="1">
        <f t="array" ref="X9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3" spans="1:24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  <c r="V953" t="str">
        <f>IF(Aggregate[[#This Row],[Senior]]="Yes","Senior",IF(Aggregate[[#This Row],[Under 30]]="Yes","Under 30","Other"))</f>
        <v>Other</v>
      </c>
      <c r="W953" t="str" cm="1">
        <f t="array" ref="W9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53" t="str" cm="1">
        <f t="array" ref="X9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54" spans="1:24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  <c r="V954" t="str">
        <f>IF(Aggregate[[#This Row],[Senior]]="Yes","Senior",IF(Aggregate[[#This Row],[Under 30]]="Yes","Under 30","Other"))</f>
        <v>Under 30</v>
      </c>
      <c r="W954" t="str" cm="1">
        <f t="array" ref="W9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54" t="str" cm="1">
        <f t="array" ref="X9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5" spans="1:24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  <c r="V955" t="str">
        <f>IF(Aggregate[[#This Row],[Senior]]="Yes","Senior",IF(Aggregate[[#This Row],[Under 30]]="Yes","Under 30","Other"))</f>
        <v>Other</v>
      </c>
      <c r="W955" t="str" cm="1">
        <f t="array" ref="W9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55" t="str" cm="1">
        <f t="array" ref="X9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6" spans="1:24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  <c r="V956" t="str">
        <f>IF(Aggregate[[#This Row],[Senior]]="Yes","Senior",IF(Aggregate[[#This Row],[Under 30]]="Yes","Under 30","Other"))</f>
        <v>Senior</v>
      </c>
      <c r="W956" t="str" cm="1">
        <f t="array" ref="W9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956" t="str" cm="1">
        <f t="array" ref="X9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57" spans="1:24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  <c r="V957" t="str">
        <f>IF(Aggregate[[#This Row],[Senior]]="Yes","Senior",IF(Aggregate[[#This Row],[Under 30]]="Yes","Under 30","Other"))</f>
        <v>Under 30</v>
      </c>
      <c r="W957" t="str" cm="1">
        <f t="array" ref="W9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57" t="str" cm="1">
        <f t="array" ref="X9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8" spans="1:24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  <c r="V958" t="str">
        <f>IF(Aggregate[[#This Row],[Senior]]="Yes","Senior",IF(Aggregate[[#This Row],[Under 30]]="Yes","Under 30","Other"))</f>
        <v>Other</v>
      </c>
      <c r="W958" t="str" cm="1">
        <f t="array" ref="W9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58" t="str" cm="1">
        <f t="array" ref="X9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59" spans="1:24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  <c r="V959" t="str">
        <f>IF(Aggregate[[#This Row],[Senior]]="Yes","Senior",IF(Aggregate[[#This Row],[Under 30]]="Yes","Under 30","Other"))</f>
        <v>Senior</v>
      </c>
      <c r="W959" t="str" cm="1">
        <f t="array" ref="W9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959" t="str" cm="1">
        <f t="array" ref="X9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0" spans="1:24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  <c r="V960" t="str">
        <f>IF(Aggregate[[#This Row],[Senior]]="Yes","Senior",IF(Aggregate[[#This Row],[Under 30]]="Yes","Under 30","Other"))</f>
        <v>Other</v>
      </c>
      <c r="W960" t="str" cm="1">
        <f t="array" ref="W9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60" t="str" cm="1">
        <f t="array" ref="X9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1" spans="1:24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  <c r="V961" t="str">
        <f>IF(Aggregate[[#This Row],[Senior]]="Yes","Senior",IF(Aggregate[[#This Row],[Under 30]]="Yes","Under 30","Other"))</f>
        <v>Under 30</v>
      </c>
      <c r="W961" t="str" cm="1">
        <f t="array" ref="W9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61" t="str" cm="1">
        <f t="array" ref="X9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62" spans="1:24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  <c r="V962" t="str">
        <f>IF(Aggregate[[#This Row],[Senior]]="Yes","Senior",IF(Aggregate[[#This Row],[Under 30]]="Yes","Under 30","Other"))</f>
        <v>Under 30</v>
      </c>
      <c r="W962" t="str" cm="1">
        <f t="array" ref="W9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62" t="str" cm="1">
        <f t="array" ref="X9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3" spans="1:24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  <c r="V963" t="str">
        <f>IF(Aggregate[[#This Row],[Senior]]="Yes","Senior",IF(Aggregate[[#This Row],[Under 30]]="Yes","Under 30","Other"))</f>
        <v>Senior</v>
      </c>
      <c r="W963" t="str" cm="1">
        <f t="array" ref="W9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963" t="str" cm="1">
        <f t="array" ref="X9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4" spans="1:24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  <c r="V964" t="str">
        <f>IF(Aggregate[[#This Row],[Senior]]="Yes","Senior",IF(Aggregate[[#This Row],[Under 30]]="Yes","Under 30","Other"))</f>
        <v>Under 30</v>
      </c>
      <c r="W964" t="str" cm="1">
        <f t="array" ref="W9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64" t="str" cm="1">
        <f t="array" ref="X9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65" spans="1:24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  <c r="V965" t="str">
        <f>IF(Aggregate[[#This Row],[Senior]]="Yes","Senior",IF(Aggregate[[#This Row],[Under 30]]="Yes","Under 30","Other"))</f>
        <v>Other</v>
      </c>
      <c r="W965" t="str" cm="1">
        <f t="array" ref="W9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65" t="str" cm="1">
        <f t="array" ref="X9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6" spans="1:24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  <c r="V966" t="str">
        <f>IF(Aggregate[[#This Row],[Senior]]="Yes","Senior",IF(Aggregate[[#This Row],[Under 30]]="Yes","Under 30","Other"))</f>
        <v>Other</v>
      </c>
      <c r="W966" t="str" cm="1">
        <f t="array" ref="W9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66" t="str" cm="1">
        <f t="array" ref="X9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67" spans="1:24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  <c r="V967" t="str">
        <f>IF(Aggregate[[#This Row],[Senior]]="Yes","Senior",IF(Aggregate[[#This Row],[Under 30]]="Yes","Under 30","Other"))</f>
        <v>Other</v>
      </c>
      <c r="W967" t="str" cm="1">
        <f t="array" ref="W9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67" t="str" cm="1">
        <f t="array" ref="X9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8" spans="1:24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  <c r="V968" t="str">
        <f>IF(Aggregate[[#This Row],[Senior]]="Yes","Senior",IF(Aggregate[[#This Row],[Under 30]]="Yes","Under 30","Other"))</f>
        <v>Other</v>
      </c>
      <c r="W968" t="str" cm="1">
        <f t="array" ref="W9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68" t="str" cm="1">
        <f t="array" ref="X9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69" spans="1:24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  <c r="V969" t="str">
        <f>IF(Aggregate[[#This Row],[Senior]]="Yes","Senior",IF(Aggregate[[#This Row],[Under 30]]="Yes","Under 30","Other"))</f>
        <v>Other</v>
      </c>
      <c r="W969" t="str" cm="1">
        <f t="array" ref="W9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69" t="str" cm="1">
        <f t="array" ref="X9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70" spans="1:24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  <c r="V970" t="str">
        <f>IF(Aggregate[[#This Row],[Senior]]="Yes","Senior",IF(Aggregate[[#This Row],[Under 30]]="Yes","Under 30","Other"))</f>
        <v>Other</v>
      </c>
      <c r="W970" t="str" cm="1">
        <f t="array" ref="W9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70" t="str" cm="1">
        <f t="array" ref="X9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1" spans="1:24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  <c r="V971" t="str">
        <f>IF(Aggregate[[#This Row],[Senior]]="Yes","Senior",IF(Aggregate[[#This Row],[Under 30]]="Yes","Under 30","Other"))</f>
        <v>Other</v>
      </c>
      <c r="W971" t="str" cm="1">
        <f t="array" ref="W9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71" t="str" cm="1">
        <f t="array" ref="X9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2" spans="1:24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  <c r="V972" t="str">
        <f>IF(Aggregate[[#This Row],[Senior]]="Yes","Senior",IF(Aggregate[[#This Row],[Under 30]]="Yes","Under 30","Other"))</f>
        <v>Senior</v>
      </c>
      <c r="W972" t="str" cm="1">
        <f t="array" ref="W9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72" t="str" cm="1">
        <f t="array" ref="X9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3" spans="1:24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  <c r="V973" t="str">
        <f>IF(Aggregate[[#This Row],[Senior]]="Yes","Senior",IF(Aggregate[[#This Row],[Under 30]]="Yes","Under 30","Other"))</f>
        <v>Under 30</v>
      </c>
      <c r="W973" t="str" cm="1">
        <f t="array" ref="W9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73" t="str" cm="1">
        <f t="array" ref="X9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74" spans="1:24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  <c r="V974" t="str">
        <f>IF(Aggregate[[#This Row],[Senior]]="Yes","Senior",IF(Aggregate[[#This Row],[Under 30]]="Yes","Under 30","Other"))</f>
        <v>Other</v>
      </c>
      <c r="W974" t="str" cm="1">
        <f t="array" ref="W9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74" t="str" cm="1">
        <f t="array" ref="X9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5" spans="1:24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  <c r="V975" t="str">
        <f>IF(Aggregate[[#This Row],[Senior]]="Yes","Senior",IF(Aggregate[[#This Row],[Under 30]]="Yes","Under 30","Other"))</f>
        <v>Senior</v>
      </c>
      <c r="W975" t="str" cm="1">
        <f t="array" ref="W9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75" t="str" cm="1">
        <f t="array" ref="X9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6" spans="1:24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  <c r="V976" t="str">
        <f>IF(Aggregate[[#This Row],[Senior]]="Yes","Senior",IF(Aggregate[[#This Row],[Under 30]]="Yes","Under 30","Other"))</f>
        <v>Other</v>
      </c>
      <c r="W976" t="str" cm="1">
        <f t="array" ref="W9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76" t="str" cm="1">
        <f t="array" ref="X9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7" spans="1:24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  <c r="V977" t="str">
        <f>IF(Aggregate[[#This Row],[Senior]]="Yes","Senior",IF(Aggregate[[#This Row],[Under 30]]="Yes","Under 30","Other"))</f>
        <v>Senior</v>
      </c>
      <c r="W977" t="str" cm="1">
        <f t="array" ref="W9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77" t="str" cm="1">
        <f t="array" ref="X9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8" spans="1:24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  <c r="V978" t="str">
        <f>IF(Aggregate[[#This Row],[Senior]]="Yes","Senior",IF(Aggregate[[#This Row],[Under 30]]="Yes","Under 30","Other"))</f>
        <v>Other</v>
      </c>
      <c r="W978" t="str" cm="1">
        <f t="array" ref="W9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78" t="str" cm="1">
        <f t="array" ref="X9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79" spans="1:24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  <c r="V979" t="str">
        <f>IF(Aggregate[[#This Row],[Senior]]="Yes","Senior",IF(Aggregate[[#This Row],[Under 30]]="Yes","Under 30","Other"))</f>
        <v>Under 30</v>
      </c>
      <c r="W979" t="str" cm="1">
        <f t="array" ref="W9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79" t="str" cm="1">
        <f t="array" ref="X9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0" spans="1:24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  <c r="V980" t="str">
        <f>IF(Aggregate[[#This Row],[Senior]]="Yes","Senior",IF(Aggregate[[#This Row],[Under 30]]="Yes","Under 30","Other"))</f>
        <v>Other</v>
      </c>
      <c r="W980" t="str" cm="1">
        <f t="array" ref="W9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80" t="str" cm="1">
        <f t="array" ref="X9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1" spans="1:24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  <c r="V981" t="str">
        <f>IF(Aggregate[[#This Row],[Senior]]="Yes","Senior",IF(Aggregate[[#This Row],[Under 30]]="Yes","Under 30","Other"))</f>
        <v>Senior</v>
      </c>
      <c r="W981" t="str" cm="1">
        <f t="array" ref="W9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81" t="str" cm="1">
        <f t="array" ref="X9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2" spans="1:24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  <c r="V982" t="str">
        <f>IF(Aggregate[[#This Row],[Senior]]="Yes","Senior",IF(Aggregate[[#This Row],[Under 30]]="Yes","Under 30","Other"))</f>
        <v>Under 30</v>
      </c>
      <c r="W982" t="str" cm="1">
        <f t="array" ref="W9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82" t="str" cm="1">
        <f t="array" ref="X9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83" spans="1:24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  <c r="V983" t="str">
        <f>IF(Aggregate[[#This Row],[Senior]]="Yes","Senior",IF(Aggregate[[#This Row],[Under 30]]="Yes","Under 30","Other"))</f>
        <v>Senior</v>
      </c>
      <c r="W983" t="str" cm="1">
        <f t="array" ref="W9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83" t="str" cm="1">
        <f t="array" ref="X9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4" spans="1:24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  <c r="V984" t="str">
        <f>IF(Aggregate[[#This Row],[Senior]]="Yes","Senior",IF(Aggregate[[#This Row],[Under 30]]="Yes","Under 30","Other"))</f>
        <v>Other</v>
      </c>
      <c r="W984" t="str" cm="1">
        <f t="array" ref="W9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84" t="str" cm="1">
        <f t="array" ref="X9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5" spans="1:24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  <c r="V985" t="str">
        <f>IF(Aggregate[[#This Row],[Senior]]="Yes","Senior",IF(Aggregate[[#This Row],[Under 30]]="Yes","Under 30","Other"))</f>
        <v>Under 30</v>
      </c>
      <c r="W985" t="str" cm="1">
        <f t="array" ref="W9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985" t="str" cm="1">
        <f t="array" ref="X9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6" spans="1:24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  <c r="V986" t="str">
        <f>IF(Aggregate[[#This Row],[Senior]]="Yes","Senior",IF(Aggregate[[#This Row],[Under 30]]="Yes","Under 30","Other"))</f>
        <v>Senior</v>
      </c>
      <c r="W986" t="str" cm="1">
        <f t="array" ref="W9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986" t="str" cm="1">
        <f t="array" ref="X9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87" spans="1:24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  <c r="V987" t="str">
        <f>IF(Aggregate[[#This Row],[Senior]]="Yes","Senior",IF(Aggregate[[#This Row],[Under 30]]="Yes","Under 30","Other"))</f>
        <v>Other</v>
      </c>
      <c r="W987" t="str" cm="1">
        <f t="array" ref="W9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87" t="str" cm="1">
        <f t="array" ref="X9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8" spans="1:24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  <c r="V988" t="str">
        <f>IF(Aggregate[[#This Row],[Senior]]="Yes","Senior",IF(Aggregate[[#This Row],[Under 30]]="Yes","Under 30","Other"))</f>
        <v>Other</v>
      </c>
      <c r="W988" t="str" cm="1">
        <f t="array" ref="W9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88" t="str" cm="1">
        <f t="array" ref="X9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89" spans="1:24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  <c r="V989" t="str">
        <f>IF(Aggregate[[#This Row],[Senior]]="Yes","Senior",IF(Aggregate[[#This Row],[Under 30]]="Yes","Under 30","Other"))</f>
        <v>Senior</v>
      </c>
      <c r="W989" t="str" cm="1">
        <f t="array" ref="W9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89" t="str" cm="1">
        <f t="array" ref="X9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0" spans="1:24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  <c r="V990" t="str">
        <f>IF(Aggregate[[#This Row],[Senior]]="Yes","Senior",IF(Aggregate[[#This Row],[Under 30]]="Yes","Under 30","Other"))</f>
        <v>Other</v>
      </c>
      <c r="W990" t="str" cm="1">
        <f t="array" ref="W9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90" t="str" cm="1">
        <f t="array" ref="X9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1" spans="1:24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  <c r="V991" t="str">
        <f>IF(Aggregate[[#This Row],[Senior]]="Yes","Senior",IF(Aggregate[[#This Row],[Under 30]]="Yes","Under 30","Other"))</f>
        <v>Senior</v>
      </c>
      <c r="W991" t="str" cm="1">
        <f t="array" ref="W9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991" t="str" cm="1">
        <f t="array" ref="X9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2" spans="1:24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  <c r="V992" t="str">
        <f>IF(Aggregate[[#This Row],[Senior]]="Yes","Senior",IF(Aggregate[[#This Row],[Under 30]]="Yes","Under 30","Other"))</f>
        <v>Other</v>
      </c>
      <c r="W992" t="str" cm="1">
        <f t="array" ref="W9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92" t="str" cm="1">
        <f t="array" ref="X9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93" spans="1:24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  <c r="V993" t="str">
        <f>IF(Aggregate[[#This Row],[Senior]]="Yes","Senior",IF(Aggregate[[#This Row],[Under 30]]="Yes","Under 30","Other"))</f>
        <v>Other</v>
      </c>
      <c r="W993" t="str" cm="1">
        <f t="array" ref="W9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993" t="str" cm="1">
        <f t="array" ref="X9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994" spans="1:24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  <c r="V994" t="str">
        <f>IF(Aggregate[[#This Row],[Senior]]="Yes","Senior",IF(Aggregate[[#This Row],[Under 30]]="Yes","Under 30","Other"))</f>
        <v>Other</v>
      </c>
      <c r="W994" t="str" cm="1">
        <f t="array" ref="W9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94" t="str" cm="1">
        <f t="array" ref="X9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5" spans="1:24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  <c r="V995" t="str">
        <f>IF(Aggregate[[#This Row],[Senior]]="Yes","Senior",IF(Aggregate[[#This Row],[Under 30]]="Yes","Under 30","Other"))</f>
        <v>Other</v>
      </c>
      <c r="W995" t="str" cm="1">
        <f t="array" ref="W9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95" t="str" cm="1">
        <f t="array" ref="X9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6" spans="1:24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  <c r="V996" t="str">
        <f>IF(Aggregate[[#This Row],[Senior]]="Yes","Senior",IF(Aggregate[[#This Row],[Under 30]]="Yes","Under 30","Other"))</f>
        <v>Other</v>
      </c>
      <c r="W996" t="str" cm="1">
        <f t="array" ref="W9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996" t="str" cm="1">
        <f t="array" ref="X9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7" spans="1:24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  <c r="V997" t="str">
        <f>IF(Aggregate[[#This Row],[Senior]]="Yes","Senior",IF(Aggregate[[#This Row],[Under 30]]="Yes","Under 30","Other"))</f>
        <v>Other</v>
      </c>
      <c r="W997" t="str" cm="1">
        <f t="array" ref="W9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97" t="str" cm="1">
        <f t="array" ref="X9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998" spans="1:24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  <c r="V998" t="str">
        <f>IF(Aggregate[[#This Row],[Senior]]="Yes","Senior",IF(Aggregate[[#This Row],[Under 30]]="Yes","Under 30","Other"))</f>
        <v>Other</v>
      </c>
      <c r="W998" t="str" cm="1">
        <f t="array" ref="W9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998" t="str" cm="1">
        <f t="array" ref="X9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999" spans="1:24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  <c r="V999" t="str">
        <f>IF(Aggregate[[#This Row],[Senior]]="Yes","Senior",IF(Aggregate[[#This Row],[Under 30]]="Yes","Under 30","Other"))</f>
        <v>Other</v>
      </c>
      <c r="W999" t="str" cm="1">
        <f t="array" ref="W9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999" t="str" cm="1">
        <f t="array" ref="X9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0" spans="1:24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  <c r="V1000" t="str">
        <f>IF(Aggregate[[#This Row],[Senior]]="Yes","Senior",IF(Aggregate[[#This Row],[Under 30]]="Yes","Under 30","Other"))</f>
        <v>Other</v>
      </c>
      <c r="W1000" t="str" cm="1">
        <f t="array" ref="W10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00" t="str" cm="1">
        <f t="array" ref="X10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1" spans="1:24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  <c r="V1001" t="str">
        <f>IF(Aggregate[[#This Row],[Senior]]="Yes","Senior",IF(Aggregate[[#This Row],[Under 30]]="Yes","Under 30","Other"))</f>
        <v>Senior</v>
      </c>
      <c r="W1001" t="str" cm="1">
        <f t="array" ref="W10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01" t="str" cm="1">
        <f t="array" ref="X10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2" spans="1:24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  <c r="V1002" t="str">
        <f>IF(Aggregate[[#This Row],[Senior]]="Yes","Senior",IF(Aggregate[[#This Row],[Under 30]]="Yes","Under 30","Other"))</f>
        <v>Other</v>
      </c>
      <c r="W1002" t="str" cm="1">
        <f t="array" ref="W10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02" t="str" cm="1">
        <f t="array" ref="X10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03" spans="1:24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  <c r="V1003" t="str">
        <f>IF(Aggregate[[#This Row],[Senior]]="Yes","Senior",IF(Aggregate[[#This Row],[Under 30]]="Yes","Under 30","Other"))</f>
        <v>Under 30</v>
      </c>
      <c r="W1003" t="str" cm="1">
        <f t="array" ref="W10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03" t="str" cm="1">
        <f t="array" ref="X10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4" spans="1:24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  <c r="V1004" t="str">
        <f>IF(Aggregate[[#This Row],[Senior]]="Yes","Senior",IF(Aggregate[[#This Row],[Under 30]]="Yes","Under 30","Other"))</f>
        <v>Other</v>
      </c>
      <c r="W1004" t="str" cm="1">
        <f t="array" ref="W10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04" t="str" cm="1">
        <f t="array" ref="X10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05" spans="1:24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  <c r="V1005" t="str">
        <f>IF(Aggregate[[#This Row],[Senior]]="Yes","Senior",IF(Aggregate[[#This Row],[Under 30]]="Yes","Under 30","Other"))</f>
        <v>Senior</v>
      </c>
      <c r="W1005" t="str" cm="1">
        <f t="array" ref="W10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005" t="str" cm="1">
        <f t="array" ref="X10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06" spans="1:24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  <c r="V1006" t="str">
        <f>IF(Aggregate[[#This Row],[Senior]]="Yes","Senior",IF(Aggregate[[#This Row],[Under 30]]="Yes","Under 30","Other"))</f>
        <v>Other</v>
      </c>
      <c r="W1006" t="str" cm="1">
        <f t="array" ref="W10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06" t="str" cm="1">
        <f t="array" ref="X10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7" spans="1:24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  <c r="V1007" t="str">
        <f>IF(Aggregate[[#This Row],[Senior]]="Yes","Senior",IF(Aggregate[[#This Row],[Under 30]]="Yes","Under 30","Other"))</f>
        <v>Under 30</v>
      </c>
      <c r="W1007" t="str" cm="1">
        <f t="array" ref="W10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07" t="str" cm="1">
        <f t="array" ref="X10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08" spans="1:24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  <c r="V1008" t="str">
        <f>IF(Aggregate[[#This Row],[Senior]]="Yes","Senior",IF(Aggregate[[#This Row],[Under 30]]="Yes","Under 30","Other"))</f>
        <v>Other</v>
      </c>
      <c r="W1008" t="str" cm="1">
        <f t="array" ref="W10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08" t="str" cm="1">
        <f t="array" ref="X10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09" spans="1:24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  <c r="V1009" t="str">
        <f>IF(Aggregate[[#This Row],[Senior]]="Yes","Senior",IF(Aggregate[[#This Row],[Under 30]]="Yes","Under 30","Other"))</f>
        <v>Other</v>
      </c>
      <c r="W1009" t="str" cm="1">
        <f t="array" ref="W10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09" t="str" cm="1">
        <f t="array" ref="X10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0" spans="1:24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  <c r="V1010" t="str">
        <f>IF(Aggregate[[#This Row],[Senior]]="Yes","Senior",IF(Aggregate[[#This Row],[Under 30]]="Yes","Under 30","Other"))</f>
        <v>Under 30</v>
      </c>
      <c r="W1010" t="str" cm="1">
        <f t="array" ref="W10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10" t="str" cm="1">
        <f t="array" ref="X10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1" spans="1:24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  <c r="V1011" t="str">
        <f>IF(Aggregate[[#This Row],[Senior]]="Yes","Senior",IF(Aggregate[[#This Row],[Under 30]]="Yes","Under 30","Other"))</f>
        <v>Other</v>
      </c>
      <c r="W1011" t="str" cm="1">
        <f t="array" ref="W10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11" t="str" cm="1">
        <f t="array" ref="X10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2" spans="1:24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  <c r="V1012" t="str">
        <f>IF(Aggregate[[#This Row],[Senior]]="Yes","Senior",IF(Aggregate[[#This Row],[Under 30]]="Yes","Under 30","Other"))</f>
        <v>Senior</v>
      </c>
      <c r="W1012" t="str" cm="1">
        <f t="array" ref="W10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12" t="str" cm="1">
        <f t="array" ref="X10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3" spans="1:24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  <c r="V1013" t="str">
        <f>IF(Aggregate[[#This Row],[Senior]]="Yes","Senior",IF(Aggregate[[#This Row],[Under 30]]="Yes","Under 30","Other"))</f>
        <v>Other</v>
      </c>
      <c r="W1013" t="str" cm="1">
        <f t="array" ref="W10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13" t="str" cm="1">
        <f t="array" ref="X10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4" spans="1:24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  <c r="V1014" t="str">
        <f>IF(Aggregate[[#This Row],[Senior]]="Yes","Senior",IF(Aggregate[[#This Row],[Under 30]]="Yes","Under 30","Other"))</f>
        <v>Under 30</v>
      </c>
      <c r="W1014" t="str" cm="1">
        <f t="array" ref="W10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14" t="str" cm="1">
        <f t="array" ref="X10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5" spans="1:24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  <c r="V1015" t="str">
        <f>IF(Aggregate[[#This Row],[Senior]]="Yes","Senior",IF(Aggregate[[#This Row],[Under 30]]="Yes","Under 30","Other"))</f>
        <v>Other</v>
      </c>
      <c r="W1015" t="str" cm="1">
        <f t="array" ref="W10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15" t="str" cm="1">
        <f t="array" ref="X10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16" spans="1:24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  <c r="V1016" t="str">
        <f>IF(Aggregate[[#This Row],[Senior]]="Yes","Senior",IF(Aggregate[[#This Row],[Under 30]]="Yes","Under 30","Other"))</f>
        <v>Other</v>
      </c>
      <c r="W1016" t="str" cm="1">
        <f t="array" ref="W10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16" t="str" cm="1">
        <f t="array" ref="X10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7" spans="1:24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  <c r="V1017" t="str">
        <f>IF(Aggregate[[#This Row],[Senior]]="Yes","Senior",IF(Aggregate[[#This Row],[Under 30]]="Yes","Under 30","Other"))</f>
        <v>Under 30</v>
      </c>
      <c r="W1017" t="str" cm="1">
        <f t="array" ref="W10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17" t="str" cm="1">
        <f t="array" ref="X10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18" spans="1:24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  <c r="V1018" t="str">
        <f>IF(Aggregate[[#This Row],[Senior]]="Yes","Senior",IF(Aggregate[[#This Row],[Under 30]]="Yes","Under 30","Other"))</f>
        <v>Other</v>
      </c>
      <c r="W1018" t="str" cm="1">
        <f t="array" ref="W10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18" t="str" cm="1">
        <f t="array" ref="X10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19" spans="1:24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  <c r="V1019" t="str">
        <f>IF(Aggregate[[#This Row],[Senior]]="Yes","Senior",IF(Aggregate[[#This Row],[Under 30]]="Yes","Under 30","Other"))</f>
        <v>Other</v>
      </c>
      <c r="W1019" t="str" cm="1">
        <f t="array" ref="W10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19" t="str" cm="1">
        <f t="array" ref="X10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0" spans="1:24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  <c r="V1020" t="str">
        <f>IF(Aggregate[[#This Row],[Senior]]="Yes","Senior",IF(Aggregate[[#This Row],[Under 30]]="Yes","Under 30","Other"))</f>
        <v>Other</v>
      </c>
      <c r="W1020" t="str" cm="1">
        <f t="array" ref="W10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20" t="str" cm="1">
        <f t="array" ref="X10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1" spans="1:24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  <c r="V1021" t="str">
        <f>IF(Aggregate[[#This Row],[Senior]]="Yes","Senior",IF(Aggregate[[#This Row],[Under 30]]="Yes","Under 30","Other"))</f>
        <v>Other</v>
      </c>
      <c r="W1021" t="str" cm="1">
        <f t="array" ref="W10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21" t="str" cm="1">
        <f t="array" ref="X10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2" spans="1:24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  <c r="V1022" t="str">
        <f>IF(Aggregate[[#This Row],[Senior]]="Yes","Senior",IF(Aggregate[[#This Row],[Under 30]]="Yes","Under 30","Other"))</f>
        <v>Under 30</v>
      </c>
      <c r="W1022" t="str" cm="1">
        <f t="array" ref="W10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22" t="str" cm="1">
        <f t="array" ref="X10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3" spans="1:24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  <c r="V1023" t="str">
        <f>IF(Aggregate[[#This Row],[Senior]]="Yes","Senior",IF(Aggregate[[#This Row],[Under 30]]="Yes","Under 30","Other"))</f>
        <v>Other</v>
      </c>
      <c r="W1023" t="str" cm="1">
        <f t="array" ref="W10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23" t="str" cm="1">
        <f t="array" ref="X10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4" spans="1:24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  <c r="V1024" t="str">
        <f>IF(Aggregate[[#This Row],[Senior]]="Yes","Senior",IF(Aggregate[[#This Row],[Under 30]]="Yes","Under 30","Other"))</f>
        <v>Other</v>
      </c>
      <c r="W1024" t="str" cm="1">
        <f t="array" ref="W10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24" t="str" cm="1">
        <f t="array" ref="X10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5" spans="1:24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  <c r="V1025" t="str">
        <f>IF(Aggregate[[#This Row],[Senior]]="Yes","Senior",IF(Aggregate[[#This Row],[Under 30]]="Yes","Under 30","Other"))</f>
        <v>Other</v>
      </c>
      <c r="W1025" t="str" cm="1">
        <f t="array" ref="W10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25" t="str" cm="1">
        <f t="array" ref="X10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6" spans="1:24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  <c r="V1026" t="str">
        <f>IF(Aggregate[[#This Row],[Senior]]="Yes","Senior",IF(Aggregate[[#This Row],[Under 30]]="Yes","Under 30","Other"))</f>
        <v>Other</v>
      </c>
      <c r="W1026" t="str" cm="1">
        <f t="array" ref="W10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26" t="str" cm="1">
        <f t="array" ref="X10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7" spans="1:24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  <c r="V1027" t="str">
        <f>IF(Aggregate[[#This Row],[Senior]]="Yes","Senior",IF(Aggregate[[#This Row],[Under 30]]="Yes","Under 30","Other"))</f>
        <v>Other</v>
      </c>
      <c r="W1027" t="str" cm="1">
        <f t="array" ref="W10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27" t="str" cm="1">
        <f t="array" ref="X10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8" spans="1:24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  <c r="V1028" t="str">
        <f>IF(Aggregate[[#This Row],[Senior]]="Yes","Senior",IF(Aggregate[[#This Row],[Under 30]]="Yes","Under 30","Other"))</f>
        <v>Other</v>
      </c>
      <c r="W1028" t="str" cm="1">
        <f t="array" ref="W10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28" t="str" cm="1">
        <f t="array" ref="X10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29" spans="1:24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  <c r="V1029" t="str">
        <f>IF(Aggregate[[#This Row],[Senior]]="Yes","Senior",IF(Aggregate[[#This Row],[Under 30]]="Yes","Under 30","Other"))</f>
        <v>Under 30</v>
      </c>
      <c r="W1029" t="str" cm="1">
        <f t="array" ref="W10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29" t="str" cm="1">
        <f t="array" ref="X10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0" spans="1:24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  <c r="V1030" t="str">
        <f>IF(Aggregate[[#This Row],[Senior]]="Yes","Senior",IF(Aggregate[[#This Row],[Under 30]]="Yes","Under 30","Other"))</f>
        <v>Other</v>
      </c>
      <c r="W1030" t="str" cm="1">
        <f t="array" ref="W10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30" t="str" cm="1">
        <f t="array" ref="X10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1" spans="1:24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  <c r="V1031" t="str">
        <f>IF(Aggregate[[#This Row],[Senior]]="Yes","Senior",IF(Aggregate[[#This Row],[Under 30]]="Yes","Under 30","Other"))</f>
        <v>Other</v>
      </c>
      <c r="W1031" t="str" cm="1">
        <f t="array" ref="W10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31" t="str" cm="1">
        <f t="array" ref="X10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2" spans="1:24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  <c r="V1032" t="str">
        <f>IF(Aggregate[[#This Row],[Senior]]="Yes","Senior",IF(Aggregate[[#This Row],[Under 30]]="Yes","Under 30","Other"))</f>
        <v>Senior</v>
      </c>
      <c r="W1032" t="str" cm="1">
        <f t="array" ref="W10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32" t="str" cm="1">
        <f t="array" ref="X10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33" spans="1:24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  <c r="V1033" t="str">
        <f>IF(Aggregate[[#This Row],[Senior]]="Yes","Senior",IF(Aggregate[[#This Row],[Under 30]]="Yes","Under 30","Other"))</f>
        <v>Other</v>
      </c>
      <c r="W1033" t="str" cm="1">
        <f t="array" ref="W10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33" t="str" cm="1">
        <f t="array" ref="X10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4" spans="1:24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  <c r="V1034" t="str">
        <f>IF(Aggregate[[#This Row],[Senior]]="Yes","Senior",IF(Aggregate[[#This Row],[Under 30]]="Yes","Under 30","Other"))</f>
        <v>Other</v>
      </c>
      <c r="W1034" t="str" cm="1">
        <f t="array" ref="W10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34" t="str" cm="1">
        <f t="array" ref="X10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5" spans="1:24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  <c r="V1035" t="str">
        <f>IF(Aggregate[[#This Row],[Senior]]="Yes","Senior",IF(Aggregate[[#This Row],[Under 30]]="Yes","Under 30","Other"))</f>
        <v>Other</v>
      </c>
      <c r="W1035" t="str" cm="1">
        <f t="array" ref="W10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35" t="str" cm="1">
        <f t="array" ref="X10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36" spans="1:24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  <c r="V1036" t="str">
        <f>IF(Aggregate[[#This Row],[Senior]]="Yes","Senior",IF(Aggregate[[#This Row],[Under 30]]="Yes","Under 30","Other"))</f>
        <v>Other</v>
      </c>
      <c r="W1036" t="str" cm="1">
        <f t="array" ref="W10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36" t="str" cm="1">
        <f t="array" ref="X10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7" spans="1:24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  <c r="V1037" t="str">
        <f>IF(Aggregate[[#This Row],[Senior]]="Yes","Senior",IF(Aggregate[[#This Row],[Under 30]]="Yes","Under 30","Other"))</f>
        <v>Under 30</v>
      </c>
      <c r="W1037" t="str" cm="1">
        <f t="array" ref="W10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37" t="str" cm="1">
        <f t="array" ref="X10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8" spans="1:24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  <c r="V1038" t="str">
        <f>IF(Aggregate[[#This Row],[Senior]]="Yes","Senior",IF(Aggregate[[#This Row],[Under 30]]="Yes","Under 30","Other"))</f>
        <v>Other</v>
      </c>
      <c r="W1038" t="str" cm="1">
        <f t="array" ref="W10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38" t="str" cm="1">
        <f t="array" ref="X10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39" spans="1:24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  <c r="V1039" t="str">
        <f>IF(Aggregate[[#This Row],[Senior]]="Yes","Senior",IF(Aggregate[[#This Row],[Under 30]]="Yes","Under 30","Other"))</f>
        <v>Other</v>
      </c>
      <c r="W1039" t="str" cm="1">
        <f t="array" ref="W10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39" t="str" cm="1">
        <f t="array" ref="X10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0" spans="1:24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  <c r="V1040" t="str">
        <f>IF(Aggregate[[#This Row],[Senior]]="Yes","Senior",IF(Aggregate[[#This Row],[Under 30]]="Yes","Under 30","Other"))</f>
        <v>Other</v>
      </c>
      <c r="W1040" t="str" cm="1">
        <f t="array" ref="W10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40" t="str" cm="1">
        <f t="array" ref="X10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1" spans="1:24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  <c r="V1041" t="str">
        <f>IF(Aggregate[[#This Row],[Senior]]="Yes","Senior",IF(Aggregate[[#This Row],[Under 30]]="Yes","Under 30","Other"))</f>
        <v>Other</v>
      </c>
      <c r="W1041" t="str" cm="1">
        <f t="array" ref="W10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41" t="str" cm="1">
        <f t="array" ref="X10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2" spans="1:24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  <c r="V1042" t="str">
        <f>IF(Aggregate[[#This Row],[Senior]]="Yes","Senior",IF(Aggregate[[#This Row],[Under 30]]="Yes","Under 30","Other"))</f>
        <v>Other</v>
      </c>
      <c r="W1042" t="str" cm="1">
        <f t="array" ref="W10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42" t="str" cm="1">
        <f t="array" ref="X10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3" spans="1:24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  <c r="V1043" t="str">
        <f>IF(Aggregate[[#This Row],[Senior]]="Yes","Senior",IF(Aggregate[[#This Row],[Under 30]]="Yes","Under 30","Other"))</f>
        <v>Other</v>
      </c>
      <c r="W1043" t="str" cm="1">
        <f t="array" ref="W10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43" t="str" cm="1">
        <f t="array" ref="X10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4" spans="1:24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  <c r="V1044" t="str">
        <f>IF(Aggregate[[#This Row],[Senior]]="Yes","Senior",IF(Aggregate[[#This Row],[Under 30]]="Yes","Under 30","Other"))</f>
        <v>Under 30</v>
      </c>
      <c r="W1044" t="str" cm="1">
        <f t="array" ref="W10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44" t="str" cm="1">
        <f t="array" ref="X10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5" spans="1:24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  <c r="V1045" t="str">
        <f>IF(Aggregate[[#This Row],[Senior]]="Yes","Senior",IF(Aggregate[[#This Row],[Under 30]]="Yes","Under 30","Other"))</f>
        <v>Under 30</v>
      </c>
      <c r="W1045" t="str" cm="1">
        <f t="array" ref="W10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45" t="str" cm="1">
        <f t="array" ref="X10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6" spans="1:24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  <c r="V1046" t="str">
        <f>IF(Aggregate[[#This Row],[Senior]]="Yes","Senior",IF(Aggregate[[#This Row],[Under 30]]="Yes","Under 30","Other"))</f>
        <v>Other</v>
      </c>
      <c r="W1046" t="str" cm="1">
        <f t="array" ref="W10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46" t="str" cm="1">
        <f t="array" ref="X10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47" spans="1:24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  <c r="V1047" t="str">
        <f>IF(Aggregate[[#This Row],[Senior]]="Yes","Senior",IF(Aggregate[[#This Row],[Under 30]]="Yes","Under 30","Other"))</f>
        <v>Other</v>
      </c>
      <c r="W1047" t="str" cm="1">
        <f t="array" ref="W10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47" t="str" cm="1">
        <f t="array" ref="X10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48" spans="1:24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  <c r="V1048" t="str">
        <f>IF(Aggregate[[#This Row],[Senior]]="Yes","Senior",IF(Aggregate[[#This Row],[Under 30]]="Yes","Under 30","Other"))</f>
        <v>Other</v>
      </c>
      <c r="W1048" t="str" cm="1">
        <f t="array" ref="W10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48" t="str" cm="1">
        <f t="array" ref="X10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49" spans="1:24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  <c r="V1049" t="str">
        <f>IF(Aggregate[[#This Row],[Senior]]="Yes","Senior",IF(Aggregate[[#This Row],[Under 30]]="Yes","Under 30","Other"))</f>
        <v>Other</v>
      </c>
      <c r="W1049" t="str" cm="1">
        <f t="array" ref="W10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49" t="str" cm="1">
        <f t="array" ref="X10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50" spans="1:24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  <c r="V1050" t="str">
        <f>IF(Aggregate[[#This Row],[Senior]]="Yes","Senior",IF(Aggregate[[#This Row],[Under 30]]="Yes","Under 30","Other"))</f>
        <v>Other</v>
      </c>
      <c r="W1050" t="str" cm="1">
        <f t="array" ref="W10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50" t="str" cm="1">
        <f t="array" ref="X10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51" spans="1:24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  <c r="V1051" t="str">
        <f>IF(Aggregate[[#This Row],[Senior]]="Yes","Senior",IF(Aggregate[[#This Row],[Under 30]]="Yes","Under 30","Other"))</f>
        <v>Other</v>
      </c>
      <c r="W1051" t="str" cm="1">
        <f t="array" ref="W10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51" t="str" cm="1">
        <f t="array" ref="X10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52" spans="1:24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  <c r="V1052" t="str">
        <f>IF(Aggregate[[#This Row],[Senior]]="Yes","Senior",IF(Aggregate[[#This Row],[Under 30]]="Yes","Under 30","Other"))</f>
        <v>Other</v>
      </c>
      <c r="W1052" t="str" cm="1">
        <f t="array" ref="W10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52" t="str" cm="1">
        <f t="array" ref="X10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53" spans="1:24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  <c r="V1053" t="str">
        <f>IF(Aggregate[[#This Row],[Senior]]="Yes","Senior",IF(Aggregate[[#This Row],[Under 30]]="Yes","Under 30","Other"))</f>
        <v>Other</v>
      </c>
      <c r="W1053" t="str" cm="1">
        <f t="array" ref="W10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53" t="str" cm="1">
        <f t="array" ref="X10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54" spans="1:24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  <c r="V1054" t="str">
        <f>IF(Aggregate[[#This Row],[Senior]]="Yes","Senior",IF(Aggregate[[#This Row],[Under 30]]="Yes","Under 30","Other"))</f>
        <v>Other</v>
      </c>
      <c r="W1054" t="str" cm="1">
        <f t="array" ref="W10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54" t="str" cm="1">
        <f t="array" ref="X10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55" spans="1:24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  <c r="V1055" t="str">
        <f>IF(Aggregate[[#This Row],[Senior]]="Yes","Senior",IF(Aggregate[[#This Row],[Under 30]]="Yes","Under 30","Other"))</f>
        <v>Other</v>
      </c>
      <c r="W1055" t="str" cm="1">
        <f t="array" ref="W10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55" t="str" cm="1">
        <f t="array" ref="X10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56" spans="1:24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  <c r="V1056" t="str">
        <f>IF(Aggregate[[#This Row],[Senior]]="Yes","Senior",IF(Aggregate[[#This Row],[Under 30]]="Yes","Under 30","Other"))</f>
        <v>Other</v>
      </c>
      <c r="W1056" t="str" cm="1">
        <f t="array" ref="W10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56" t="str" cm="1">
        <f t="array" ref="X10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57" spans="1:24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  <c r="V1057" t="str">
        <f>IF(Aggregate[[#This Row],[Senior]]="Yes","Senior",IF(Aggregate[[#This Row],[Under 30]]="Yes","Under 30","Other"))</f>
        <v>Other</v>
      </c>
      <c r="W1057" t="str" cm="1">
        <f t="array" ref="W10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57" t="str" cm="1">
        <f t="array" ref="X10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58" spans="1:24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  <c r="V1058" t="str">
        <f>IF(Aggregate[[#This Row],[Senior]]="Yes","Senior",IF(Aggregate[[#This Row],[Under 30]]="Yes","Under 30","Other"))</f>
        <v>Other</v>
      </c>
      <c r="W1058" t="str" cm="1">
        <f t="array" ref="W10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58" t="str" cm="1">
        <f t="array" ref="X10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59" spans="1:24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  <c r="V1059" t="str">
        <f>IF(Aggregate[[#This Row],[Senior]]="Yes","Senior",IF(Aggregate[[#This Row],[Under 30]]="Yes","Under 30","Other"))</f>
        <v>Other</v>
      </c>
      <c r="W1059" t="str" cm="1">
        <f t="array" ref="W10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59" t="str" cm="1">
        <f t="array" ref="X10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0" spans="1:24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  <c r="V1060" t="str">
        <f>IF(Aggregate[[#This Row],[Senior]]="Yes","Senior",IF(Aggregate[[#This Row],[Under 30]]="Yes","Under 30","Other"))</f>
        <v>Other</v>
      </c>
      <c r="W1060" t="str" cm="1">
        <f t="array" ref="W10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60" t="str" cm="1">
        <f t="array" ref="X10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1" spans="1:24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  <c r="V1061" t="str">
        <f>IF(Aggregate[[#This Row],[Senior]]="Yes","Senior",IF(Aggregate[[#This Row],[Under 30]]="Yes","Under 30","Other"))</f>
        <v>Other</v>
      </c>
      <c r="W1061" t="str" cm="1">
        <f t="array" ref="W10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61" t="str" cm="1">
        <f t="array" ref="X10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2" spans="1:24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  <c r="V1062" t="str">
        <f>IF(Aggregate[[#This Row],[Senior]]="Yes","Senior",IF(Aggregate[[#This Row],[Under 30]]="Yes","Under 30","Other"))</f>
        <v>Other</v>
      </c>
      <c r="W1062" t="str" cm="1">
        <f t="array" ref="W10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62" t="str" cm="1">
        <f t="array" ref="X10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3" spans="1:24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  <c r="V1063" t="str">
        <f>IF(Aggregate[[#This Row],[Senior]]="Yes","Senior",IF(Aggregate[[#This Row],[Under 30]]="Yes","Under 30","Other"))</f>
        <v>Under 30</v>
      </c>
      <c r="W1063" t="str" cm="1">
        <f t="array" ref="W10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63" t="str" cm="1">
        <f t="array" ref="X10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4" spans="1:24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  <c r="V1064" t="str">
        <f>IF(Aggregate[[#This Row],[Senior]]="Yes","Senior",IF(Aggregate[[#This Row],[Under 30]]="Yes","Under 30","Other"))</f>
        <v>Other</v>
      </c>
      <c r="W1064" t="str" cm="1">
        <f t="array" ref="W10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64" t="str" cm="1">
        <f t="array" ref="X10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5" spans="1:24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  <c r="V1065" t="str">
        <f>IF(Aggregate[[#This Row],[Senior]]="Yes","Senior",IF(Aggregate[[#This Row],[Under 30]]="Yes","Under 30","Other"))</f>
        <v>Other</v>
      </c>
      <c r="W1065" t="str" cm="1">
        <f t="array" ref="W10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65" t="str" cm="1">
        <f t="array" ref="X10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6" spans="1:24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  <c r="V1066" t="str">
        <f>IF(Aggregate[[#This Row],[Senior]]="Yes","Senior",IF(Aggregate[[#This Row],[Under 30]]="Yes","Under 30","Other"))</f>
        <v>Other</v>
      </c>
      <c r="W1066" t="str" cm="1">
        <f t="array" ref="W10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66" t="str" cm="1">
        <f t="array" ref="X10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7" spans="1:24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  <c r="V1067" t="str">
        <f>IF(Aggregate[[#This Row],[Senior]]="Yes","Senior",IF(Aggregate[[#This Row],[Under 30]]="Yes","Under 30","Other"))</f>
        <v>Other</v>
      </c>
      <c r="W1067" t="str" cm="1">
        <f t="array" ref="W10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67" t="str" cm="1">
        <f t="array" ref="X10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8" spans="1:24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  <c r="V1068" t="str">
        <f>IF(Aggregate[[#This Row],[Senior]]="Yes","Senior",IF(Aggregate[[#This Row],[Under 30]]="Yes","Under 30","Other"))</f>
        <v>Other</v>
      </c>
      <c r="W1068" t="str" cm="1">
        <f t="array" ref="W10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68" t="str" cm="1">
        <f t="array" ref="X10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69" spans="1:24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  <c r="V1069" t="str">
        <f>IF(Aggregate[[#This Row],[Senior]]="Yes","Senior",IF(Aggregate[[#This Row],[Under 30]]="Yes","Under 30","Other"))</f>
        <v>Senior</v>
      </c>
      <c r="W1069" t="str" cm="1">
        <f t="array" ref="W10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069" t="str" cm="1">
        <f t="array" ref="X10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0" spans="1:24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  <c r="V1070" t="str">
        <f>IF(Aggregate[[#This Row],[Senior]]="Yes","Senior",IF(Aggregate[[#This Row],[Under 30]]="Yes","Under 30","Other"))</f>
        <v>Under 30</v>
      </c>
      <c r="W1070" t="str" cm="1">
        <f t="array" ref="W10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70" t="str" cm="1">
        <f t="array" ref="X10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71" spans="1:24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  <c r="V1071" t="str">
        <f>IF(Aggregate[[#This Row],[Senior]]="Yes","Senior",IF(Aggregate[[#This Row],[Under 30]]="Yes","Under 30","Other"))</f>
        <v>Other</v>
      </c>
      <c r="W1071" t="str" cm="1">
        <f t="array" ref="W10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71" t="str" cm="1">
        <f t="array" ref="X10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2" spans="1:24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  <c r="V1072" t="str">
        <f>IF(Aggregate[[#This Row],[Senior]]="Yes","Senior",IF(Aggregate[[#This Row],[Under 30]]="Yes","Under 30","Other"))</f>
        <v>Other</v>
      </c>
      <c r="W1072" t="str" cm="1">
        <f t="array" ref="W10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72" t="str" cm="1">
        <f t="array" ref="X10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3" spans="1:24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  <c r="V1073" t="str">
        <f>IF(Aggregate[[#This Row],[Senior]]="Yes","Senior",IF(Aggregate[[#This Row],[Under 30]]="Yes","Under 30","Other"))</f>
        <v>Under 30</v>
      </c>
      <c r="W1073" t="str" cm="1">
        <f t="array" ref="W10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73" t="str" cm="1">
        <f t="array" ref="X10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4" spans="1:24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  <c r="V1074" t="str">
        <f>IF(Aggregate[[#This Row],[Senior]]="Yes","Senior",IF(Aggregate[[#This Row],[Under 30]]="Yes","Under 30","Other"))</f>
        <v>Other</v>
      </c>
      <c r="W1074" t="str" cm="1">
        <f t="array" ref="W10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74" t="str" cm="1">
        <f t="array" ref="X10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5" spans="1:24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  <c r="V1075" t="str">
        <f>IF(Aggregate[[#This Row],[Senior]]="Yes","Senior",IF(Aggregate[[#This Row],[Under 30]]="Yes","Under 30","Other"))</f>
        <v>Other</v>
      </c>
      <c r="W1075" t="str" cm="1">
        <f t="array" ref="W10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75" t="str" cm="1">
        <f t="array" ref="X10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76" spans="1:24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  <c r="V1076" t="str">
        <f>IF(Aggregate[[#This Row],[Senior]]="Yes","Senior",IF(Aggregate[[#This Row],[Under 30]]="Yes","Under 30","Other"))</f>
        <v>Other</v>
      </c>
      <c r="W1076" t="str" cm="1">
        <f t="array" ref="W10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76" t="str" cm="1">
        <f t="array" ref="X10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7" spans="1:24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  <c r="V1077" t="str">
        <f>IF(Aggregate[[#This Row],[Senior]]="Yes","Senior",IF(Aggregate[[#This Row],[Under 30]]="Yes","Under 30","Other"))</f>
        <v>Other</v>
      </c>
      <c r="W1077" t="str" cm="1">
        <f t="array" ref="W10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77" t="str" cm="1">
        <f t="array" ref="X10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78" spans="1:24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  <c r="V1078" t="str">
        <f>IF(Aggregate[[#This Row],[Senior]]="Yes","Senior",IF(Aggregate[[#This Row],[Under 30]]="Yes","Under 30","Other"))</f>
        <v>Under 30</v>
      </c>
      <c r="W1078" t="str" cm="1">
        <f t="array" ref="W10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78" t="str" cm="1">
        <f t="array" ref="X10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79" spans="1:24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  <c r="V1079" t="str">
        <f>IF(Aggregate[[#This Row],[Senior]]="Yes","Senior",IF(Aggregate[[#This Row],[Under 30]]="Yes","Under 30","Other"))</f>
        <v>Under 30</v>
      </c>
      <c r="W1079" t="str" cm="1">
        <f t="array" ref="W10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79" t="str" cm="1">
        <f t="array" ref="X10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0" spans="1:24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  <c r="V1080" t="str">
        <f>IF(Aggregate[[#This Row],[Senior]]="Yes","Senior",IF(Aggregate[[#This Row],[Under 30]]="Yes","Under 30","Other"))</f>
        <v>Other</v>
      </c>
      <c r="W1080" t="str" cm="1">
        <f t="array" ref="W10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80" t="str" cm="1">
        <f t="array" ref="X10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1" spans="1:24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  <c r="V1081" t="str">
        <f>IF(Aggregate[[#This Row],[Senior]]="Yes","Senior",IF(Aggregate[[#This Row],[Under 30]]="Yes","Under 30","Other"))</f>
        <v>Under 30</v>
      </c>
      <c r="W1081" t="str" cm="1">
        <f t="array" ref="W10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81" t="str" cm="1">
        <f t="array" ref="X10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2" spans="1:24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  <c r="V1082" t="str">
        <f>IF(Aggregate[[#This Row],[Senior]]="Yes","Senior",IF(Aggregate[[#This Row],[Under 30]]="Yes","Under 30","Other"))</f>
        <v>Under 30</v>
      </c>
      <c r="W1082" t="str" cm="1">
        <f t="array" ref="W10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82" t="str" cm="1">
        <f t="array" ref="X10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83" spans="1:24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  <c r="V1083" t="str">
        <f>IF(Aggregate[[#This Row],[Senior]]="Yes","Senior",IF(Aggregate[[#This Row],[Under 30]]="Yes","Under 30","Other"))</f>
        <v>Other</v>
      </c>
      <c r="W1083" t="str" cm="1">
        <f t="array" ref="W10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83" t="str" cm="1">
        <f t="array" ref="X10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4" spans="1:24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  <c r="V1084" t="str">
        <f>IF(Aggregate[[#This Row],[Senior]]="Yes","Senior",IF(Aggregate[[#This Row],[Under 30]]="Yes","Under 30","Other"))</f>
        <v>Other</v>
      </c>
      <c r="W1084" t="str" cm="1">
        <f t="array" ref="W10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84" t="str" cm="1">
        <f t="array" ref="X10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85" spans="1:24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  <c r="V1085" t="str">
        <f>IF(Aggregate[[#This Row],[Senior]]="Yes","Senior",IF(Aggregate[[#This Row],[Under 30]]="Yes","Under 30","Other"))</f>
        <v>Under 30</v>
      </c>
      <c r="W1085" t="str" cm="1">
        <f t="array" ref="W10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85" t="str" cm="1">
        <f t="array" ref="X10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6" spans="1:24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  <c r="V1086" t="str">
        <f>IF(Aggregate[[#This Row],[Senior]]="Yes","Senior",IF(Aggregate[[#This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86" t="str" cm="1">
        <f t="array" ref="X10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87" spans="1:24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  <c r="V1087" t="str">
        <f>IF(Aggregate[[#This Row],[Senior]]="Yes","Senior",IF(Aggregate[[#This Row],[Under 30]]="Yes","Under 30","Other"))</f>
        <v>Other</v>
      </c>
      <c r="W1087" t="str" cm="1">
        <f t="array" ref="W10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87" t="str" cm="1">
        <f t="array" ref="X10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88" spans="1:24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  <c r="V1088" t="str">
        <f>IF(Aggregate[[#This Row],[Senior]]="Yes","Senior",IF(Aggregate[[#This Row],[Under 30]]="Yes","Under 30","Other"))</f>
        <v>Under 30</v>
      </c>
      <c r="W1088" t="str" cm="1">
        <f t="array" ref="W10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88" t="str" cm="1">
        <f t="array" ref="X10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89" spans="1:24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  <c r="V1089" t="str">
        <f>IF(Aggregate[[#This Row],[Senior]]="Yes","Senior",IF(Aggregate[[#This Row],[Under 30]]="Yes","Under 30","Other"))</f>
        <v>Under 30</v>
      </c>
      <c r="W1089" t="str" cm="1">
        <f t="array" ref="W10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89" t="str" cm="1">
        <f t="array" ref="X10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090" spans="1:24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  <c r="V1090" t="str">
        <f>IF(Aggregate[[#This Row],[Senior]]="Yes","Senior",IF(Aggregate[[#This Row],[Under 30]]="Yes","Under 30","Other"))</f>
        <v>Senior</v>
      </c>
      <c r="W1090" t="str" cm="1">
        <f t="array" ref="W10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90" t="str" cm="1">
        <f t="array" ref="X10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1" spans="1:24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  <c r="V1091" t="str">
        <f>IF(Aggregate[[#This Row],[Senior]]="Yes","Senior",IF(Aggregate[[#This Row],[Under 30]]="Yes","Under 30","Other"))</f>
        <v>Senior</v>
      </c>
      <c r="W1091" t="str" cm="1">
        <f t="array" ref="W10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91" t="str" cm="1">
        <f t="array" ref="X10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92" spans="1:24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  <c r="V1092" t="str">
        <f>IF(Aggregate[[#This Row],[Senior]]="Yes","Senior",IF(Aggregate[[#This Row],[Under 30]]="Yes","Under 30","Other"))</f>
        <v>Other</v>
      </c>
      <c r="W1092" t="str" cm="1">
        <f t="array" ref="W10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092" t="str" cm="1">
        <f t="array" ref="X10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093" spans="1:24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  <c r="V1093" t="str">
        <f>IF(Aggregate[[#This Row],[Senior]]="Yes","Senior",IF(Aggregate[[#This Row],[Under 30]]="Yes","Under 30","Other"))</f>
        <v>Senior</v>
      </c>
      <c r="W1093" t="str" cm="1">
        <f t="array" ref="W10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93" t="str" cm="1">
        <f t="array" ref="X10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4" spans="1:24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  <c r="V1094" t="str">
        <f>IF(Aggregate[[#This Row],[Senior]]="Yes","Senior",IF(Aggregate[[#This Row],[Under 30]]="Yes","Under 30","Other"))</f>
        <v>Other</v>
      </c>
      <c r="W1094" t="str" cm="1">
        <f t="array" ref="W10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94" t="str" cm="1">
        <f t="array" ref="X10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5" spans="1:24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  <c r="V1095" t="str">
        <f>IF(Aggregate[[#This Row],[Senior]]="Yes","Senior",IF(Aggregate[[#This Row],[Under 30]]="Yes","Under 30","Other"))</f>
        <v>Other</v>
      </c>
      <c r="W1095" t="str" cm="1">
        <f t="array" ref="W10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095" t="str" cm="1">
        <f t="array" ref="X10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6" spans="1:24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  <c r="V1096" t="str">
        <f>IF(Aggregate[[#This Row],[Senior]]="Yes","Senior",IF(Aggregate[[#This Row],[Under 30]]="Yes","Under 30","Other"))</f>
        <v>Senior</v>
      </c>
      <c r="W1096" t="str" cm="1">
        <f t="array" ref="W10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096" t="str" cm="1">
        <f t="array" ref="X10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7" spans="1:24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  <c r="V1097" t="str">
        <f>IF(Aggregate[[#This Row],[Senior]]="Yes","Senior",IF(Aggregate[[#This Row],[Under 30]]="Yes","Under 30","Other"))</f>
        <v>Other</v>
      </c>
      <c r="W1097" t="str" cm="1">
        <f t="array" ref="W10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097" t="str" cm="1">
        <f t="array" ref="X10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8" spans="1:24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  <c r="V1098" t="str">
        <f>IF(Aggregate[[#This Row],[Senior]]="Yes","Senior",IF(Aggregate[[#This Row],[Under 30]]="Yes","Under 30","Other"))</f>
        <v>Under 30</v>
      </c>
      <c r="W1098" t="str" cm="1">
        <f t="array" ref="W10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098" t="str" cm="1">
        <f t="array" ref="X10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099" spans="1:24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  <c r="V1099" t="str">
        <f>IF(Aggregate[[#This Row],[Senior]]="Yes","Senior",IF(Aggregate[[#This Row],[Under 30]]="Yes","Under 30","Other"))</f>
        <v>Senior</v>
      </c>
      <c r="W1099" t="str" cm="1">
        <f t="array" ref="W10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099" t="str" cm="1">
        <f t="array" ref="X10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00" spans="1:24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  <c r="V1100" t="str">
        <f>IF(Aggregate[[#This Row],[Senior]]="Yes","Senior",IF(Aggregate[[#This Row],[Under 30]]="Yes","Under 30","Other"))</f>
        <v>Other</v>
      </c>
      <c r="W1100" t="str" cm="1">
        <f t="array" ref="W1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00" t="str" cm="1">
        <f t="array" ref="X1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1" spans="1:24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  <c r="V1101" t="str">
        <f>IF(Aggregate[[#This Row],[Senior]]="Yes","Senior",IF(Aggregate[[#This Row],[Under 30]]="Yes","Under 30","Other"))</f>
        <v>Other</v>
      </c>
      <c r="W1101" t="str" cm="1">
        <f t="array" ref="W1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01" t="str" cm="1">
        <f t="array" ref="X1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2" spans="1:24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  <c r="V1102" t="str">
        <f>IF(Aggregate[[#This Row],[Senior]]="Yes","Senior",IF(Aggregate[[#This Row],[Under 30]]="Yes","Under 30","Other"))</f>
        <v>Other</v>
      </c>
      <c r="W1102" t="str" cm="1">
        <f t="array" ref="W1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02" t="str" cm="1">
        <f t="array" ref="X1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3" spans="1:24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  <c r="V1103" t="str">
        <f>IF(Aggregate[[#This Row],[Senior]]="Yes","Senior",IF(Aggregate[[#This Row],[Under 30]]="Yes","Under 30","Other"))</f>
        <v>Under 30</v>
      </c>
      <c r="W1103" t="str" cm="1">
        <f t="array" ref="W1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03" t="str" cm="1">
        <f t="array" ref="X1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4" spans="1:24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  <c r="V1104" t="str">
        <f>IF(Aggregate[[#This Row],[Senior]]="Yes","Senior",IF(Aggregate[[#This Row],[Under 30]]="Yes","Under 30","Other"))</f>
        <v>Other</v>
      </c>
      <c r="W1104" t="str" cm="1">
        <f t="array" ref="W1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04" t="str" cm="1">
        <f t="array" ref="X1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5" spans="1:24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  <c r="V1105" t="str">
        <f>IF(Aggregate[[#This Row],[Senior]]="Yes","Senior",IF(Aggregate[[#This Row],[Under 30]]="Yes","Under 30","Other"))</f>
        <v>Under 30</v>
      </c>
      <c r="W1105" t="str" cm="1">
        <f t="array" ref="W1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05" t="str" cm="1">
        <f t="array" ref="X1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06" spans="1:24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  <c r="V1106" t="str">
        <f>IF(Aggregate[[#This Row],[Senior]]="Yes","Senior",IF(Aggregate[[#This Row],[Under 30]]="Yes","Under 30","Other"))</f>
        <v>Senior</v>
      </c>
      <c r="W1106" t="str" cm="1">
        <f t="array" ref="W1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06" t="str" cm="1">
        <f t="array" ref="X1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7" spans="1:24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  <c r="V1107" t="str">
        <f>IF(Aggregate[[#This Row],[Senior]]="Yes","Senior",IF(Aggregate[[#This Row],[Under 30]]="Yes","Under 30","Other"))</f>
        <v>Other</v>
      </c>
      <c r="W1107" t="str" cm="1">
        <f t="array" ref="W1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07" t="str" cm="1">
        <f t="array" ref="X1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8" spans="1:24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  <c r="V1108" t="str">
        <f>IF(Aggregate[[#This Row],[Senior]]="Yes","Senior",IF(Aggregate[[#This Row],[Under 30]]="Yes","Under 30","Other"))</f>
        <v>Other</v>
      </c>
      <c r="W1108" t="str" cm="1">
        <f t="array" ref="W1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08" t="str" cm="1">
        <f t="array" ref="X1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09" spans="1:24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  <c r="V1109" t="str">
        <f>IF(Aggregate[[#This Row],[Senior]]="Yes","Senior",IF(Aggregate[[#This Row],[Under 30]]="Yes","Under 30","Other"))</f>
        <v>Other</v>
      </c>
      <c r="W1109" t="str" cm="1">
        <f t="array" ref="W1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09" t="str" cm="1">
        <f t="array" ref="X1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10" spans="1:24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  <c r="V1110" t="str">
        <f>IF(Aggregate[[#This Row],[Senior]]="Yes","Senior",IF(Aggregate[[#This Row],[Under 30]]="Yes","Under 30","Other"))</f>
        <v>Other</v>
      </c>
      <c r="W1110" t="str" cm="1">
        <f t="array" ref="W1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10" t="str" cm="1">
        <f t="array" ref="X1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11" spans="1:24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  <c r="V1111" t="str">
        <f>IF(Aggregate[[#This Row],[Senior]]="Yes","Senior",IF(Aggregate[[#This Row],[Under 30]]="Yes","Under 30","Other"))</f>
        <v>Other</v>
      </c>
      <c r="W1111" t="str" cm="1">
        <f t="array" ref="W1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11" t="str" cm="1">
        <f t="array" ref="X1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12" spans="1:24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  <c r="V1112" t="str">
        <f>IF(Aggregate[[#This Row],[Senior]]="Yes","Senior",IF(Aggregate[[#This Row],[Under 30]]="Yes","Under 30","Other"))</f>
        <v>Other</v>
      </c>
      <c r="W1112" t="str" cm="1">
        <f t="array" ref="W1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12" t="str" cm="1">
        <f t="array" ref="X1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13" spans="1:24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  <c r="V1113" t="str">
        <f>IF(Aggregate[[#This Row],[Senior]]="Yes","Senior",IF(Aggregate[[#This Row],[Under 30]]="Yes","Under 30","Other"))</f>
        <v>Senior</v>
      </c>
      <c r="W1113" t="str" cm="1">
        <f t="array" ref="W1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13" t="str" cm="1">
        <f t="array" ref="X1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14" spans="1:24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  <c r="V1114" t="str">
        <f>IF(Aggregate[[#This Row],[Senior]]="Yes","Senior",IF(Aggregate[[#This Row],[Under 30]]="Yes","Under 30","Other"))</f>
        <v>Under 30</v>
      </c>
      <c r="W1114" t="str" cm="1">
        <f t="array" ref="W1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14" t="str" cm="1">
        <f t="array" ref="X1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15" spans="1:24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  <c r="V1115" t="str">
        <f>IF(Aggregate[[#This Row],[Senior]]="Yes","Senior",IF(Aggregate[[#This Row],[Under 30]]="Yes","Under 30","Other"))</f>
        <v>Senior</v>
      </c>
      <c r="W1115" t="str" cm="1">
        <f t="array" ref="W1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15" t="str" cm="1">
        <f t="array" ref="X1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16" spans="1:24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  <c r="V1116" t="str">
        <f>IF(Aggregate[[#This Row],[Senior]]="Yes","Senior",IF(Aggregate[[#This Row],[Under 30]]="Yes","Under 30","Other"))</f>
        <v>Other</v>
      </c>
      <c r="W1116" t="str" cm="1">
        <f t="array" ref="W1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16" t="str" cm="1">
        <f t="array" ref="X1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17" spans="1:24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  <c r="V1117" t="str">
        <f>IF(Aggregate[[#This Row],[Senior]]="Yes","Senior",IF(Aggregate[[#This Row],[Under 30]]="Yes","Under 30","Other"))</f>
        <v>Senior</v>
      </c>
      <c r="W1117" t="str" cm="1">
        <f t="array" ref="W1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17" t="str" cm="1">
        <f t="array" ref="X1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18" spans="1:24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  <c r="V1118" t="str">
        <f>IF(Aggregate[[#This Row],[Senior]]="Yes","Senior",IF(Aggregate[[#This Row],[Under 30]]="Yes","Under 30","Other"))</f>
        <v>Other</v>
      </c>
      <c r="W1118" t="str" cm="1">
        <f t="array" ref="W1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18" t="str" cm="1">
        <f t="array" ref="X1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19" spans="1:24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  <c r="V1119" t="str">
        <f>IF(Aggregate[[#This Row],[Senior]]="Yes","Senior",IF(Aggregate[[#This Row],[Under 30]]="Yes","Under 30","Other"))</f>
        <v>Other</v>
      </c>
      <c r="W1119" t="str" cm="1">
        <f t="array" ref="W1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19" t="str" cm="1">
        <f t="array" ref="X1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0" spans="1:24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  <c r="V1120" t="str">
        <f>IF(Aggregate[[#This Row],[Senior]]="Yes","Senior",IF(Aggregate[[#This Row],[Under 30]]="Yes","Under 30","Other"))</f>
        <v>Other</v>
      </c>
      <c r="W1120" t="str" cm="1">
        <f t="array" ref="W1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20" t="str" cm="1">
        <f t="array" ref="X1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21" spans="1:24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  <c r="V1121" t="str">
        <f>IF(Aggregate[[#This Row],[Senior]]="Yes","Senior",IF(Aggregate[[#This Row],[Under 30]]="Yes","Under 30","Other"))</f>
        <v>Under 30</v>
      </c>
      <c r="W1121" t="str" cm="1">
        <f t="array" ref="W1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21" t="str" cm="1">
        <f t="array" ref="X1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2" spans="1:24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  <c r="V1122" t="str">
        <f>IF(Aggregate[[#This Row],[Senior]]="Yes","Senior",IF(Aggregate[[#This Row],[Under 30]]="Yes","Under 30","Other"))</f>
        <v>Other</v>
      </c>
      <c r="W1122" t="str" cm="1">
        <f t="array" ref="W1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22" t="str" cm="1">
        <f t="array" ref="X1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3" spans="1:24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  <c r="V1123" t="str">
        <f>IF(Aggregate[[#This Row],[Senior]]="Yes","Senior",IF(Aggregate[[#This Row],[Under 30]]="Yes","Under 30","Other"))</f>
        <v>Other</v>
      </c>
      <c r="W1123" t="str" cm="1">
        <f t="array" ref="W1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23" t="str" cm="1">
        <f t="array" ref="X1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4" spans="1:24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  <c r="V1124" t="str">
        <f>IF(Aggregate[[#This Row],[Senior]]="Yes","Senior",IF(Aggregate[[#This Row],[Under 30]]="Yes","Under 30","Other"))</f>
        <v>Other</v>
      </c>
      <c r="W1124" t="str" cm="1">
        <f t="array" ref="W1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24" t="str" cm="1">
        <f t="array" ref="X1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5" spans="1:24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  <c r="V1125" t="str">
        <f>IF(Aggregate[[#This Row],[Senior]]="Yes","Senior",IF(Aggregate[[#This Row],[Under 30]]="Yes","Under 30","Other"))</f>
        <v>Other</v>
      </c>
      <c r="W1125" t="str" cm="1">
        <f t="array" ref="W1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25" t="str" cm="1">
        <f t="array" ref="X1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6" spans="1:24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  <c r="V1126" t="str">
        <f>IF(Aggregate[[#This Row],[Senior]]="Yes","Senior",IF(Aggregate[[#This Row],[Under 30]]="Yes","Under 30","Other"))</f>
        <v>Senior</v>
      </c>
      <c r="W1126" t="str" cm="1">
        <f t="array" ref="W1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26" t="str" cm="1">
        <f t="array" ref="X1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27" spans="1:24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  <c r="V1127" t="str">
        <f>IF(Aggregate[[#This Row],[Senior]]="Yes","Senior",IF(Aggregate[[#This Row],[Under 30]]="Yes","Under 30","Other"))</f>
        <v>Under 30</v>
      </c>
      <c r="W1127" t="str" cm="1">
        <f t="array" ref="W1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27" t="str" cm="1">
        <f t="array" ref="X1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8" spans="1:24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  <c r="V1128" t="str">
        <f>IF(Aggregate[[#This Row],[Senior]]="Yes","Senior",IF(Aggregate[[#This Row],[Under 30]]="Yes","Under 30","Other"))</f>
        <v>Other</v>
      </c>
      <c r="W1128" t="str" cm="1">
        <f t="array" ref="W1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28" t="str" cm="1">
        <f t="array" ref="X1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29" spans="1:24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  <c r="V1129" t="str">
        <f>IF(Aggregate[[#This Row],[Senior]]="Yes","Senior",IF(Aggregate[[#This Row],[Under 30]]="Yes","Under 30","Other"))</f>
        <v>Other</v>
      </c>
      <c r="W1129" t="str" cm="1">
        <f t="array" ref="W1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29" t="str" cm="1">
        <f t="array" ref="X1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30" spans="1:24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  <c r="V1130" t="str">
        <f>IF(Aggregate[[#This Row],[Senior]]="Yes","Senior",IF(Aggregate[[#This Row],[Under 30]]="Yes","Under 30","Other"))</f>
        <v>Other</v>
      </c>
      <c r="W1130" t="str" cm="1">
        <f t="array" ref="W1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30" t="str" cm="1">
        <f t="array" ref="X1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31" spans="1:24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  <c r="V1131" t="str">
        <f>IF(Aggregate[[#This Row],[Senior]]="Yes","Senior",IF(Aggregate[[#This Row],[Under 30]]="Yes","Under 30","Other"))</f>
        <v>Other</v>
      </c>
      <c r="W1131" t="str" cm="1">
        <f t="array" ref="W1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31" t="str" cm="1">
        <f t="array" ref="X1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32" spans="1:24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  <c r="V1132" t="str">
        <f>IF(Aggregate[[#This Row],[Senior]]="Yes","Senior",IF(Aggregate[[#This Row],[Under 30]]="Yes","Under 30","Other"))</f>
        <v>Under 30</v>
      </c>
      <c r="W1132" t="str" cm="1">
        <f t="array" ref="W1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32" t="str" cm="1">
        <f t="array" ref="X1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33" spans="1:24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  <c r="V1133" t="str">
        <f>IF(Aggregate[[#This Row],[Senior]]="Yes","Senior",IF(Aggregate[[#This Row],[Under 30]]="Yes","Under 30","Other"))</f>
        <v>Senior</v>
      </c>
      <c r="W1133" t="str" cm="1">
        <f t="array" ref="W1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33" t="str" cm="1">
        <f t="array" ref="X1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34" spans="1:24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  <c r="V1134" t="str">
        <f>IF(Aggregate[[#This Row],[Senior]]="Yes","Senior",IF(Aggregate[[#This Row],[Under 30]]="Yes","Under 30","Other"))</f>
        <v>Other</v>
      </c>
      <c r="W1134" t="str" cm="1">
        <f t="array" ref="W1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34" t="str" cm="1">
        <f t="array" ref="X1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35" spans="1:24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  <c r="V1135" t="str">
        <f>IF(Aggregate[[#This Row],[Senior]]="Yes","Senior",IF(Aggregate[[#This Row],[Under 30]]="Yes","Under 30","Other"))</f>
        <v>Under 30</v>
      </c>
      <c r="W1135" t="str" cm="1">
        <f t="array" ref="W1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35" t="str" cm="1">
        <f t="array" ref="X1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36" spans="1:24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  <c r="V1136" t="str">
        <f>IF(Aggregate[[#This Row],[Senior]]="Yes","Senior",IF(Aggregate[[#This Row],[Under 30]]="Yes","Under 30","Other"))</f>
        <v>Under 30</v>
      </c>
      <c r="W1136" t="str" cm="1">
        <f t="array" ref="W1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36" t="str" cm="1">
        <f t="array" ref="X1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37" spans="1:24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  <c r="V1137" t="str">
        <f>IF(Aggregate[[#This Row],[Senior]]="Yes","Senior",IF(Aggregate[[#This Row],[Under 30]]="Yes","Under 30","Other"))</f>
        <v>Other</v>
      </c>
      <c r="W1137" t="str" cm="1">
        <f t="array" ref="W1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37" t="str" cm="1">
        <f t="array" ref="X1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38" spans="1:24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  <c r="V1138" t="str">
        <f>IF(Aggregate[[#This Row],[Senior]]="Yes","Senior",IF(Aggregate[[#This Row],[Under 30]]="Yes","Under 30","Other"))</f>
        <v>Under 30</v>
      </c>
      <c r="W1138" t="str" cm="1">
        <f t="array" ref="W1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38" t="str" cm="1">
        <f t="array" ref="X1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39" spans="1:24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  <c r="V1139" t="str">
        <f>IF(Aggregate[[#This Row],[Senior]]="Yes","Senior",IF(Aggregate[[#This Row],[Under 30]]="Yes","Under 30","Other"))</f>
        <v>Senior</v>
      </c>
      <c r="W1139" t="str" cm="1">
        <f t="array" ref="W1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39" t="str" cm="1">
        <f t="array" ref="X1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0" spans="1:24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  <c r="V1140" t="str">
        <f>IF(Aggregate[[#This Row],[Senior]]="Yes","Senior",IF(Aggregate[[#This Row],[Under 30]]="Yes","Under 30","Other"))</f>
        <v>Other</v>
      </c>
      <c r="W1140" t="str" cm="1">
        <f t="array" ref="W1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40" t="str" cm="1">
        <f t="array" ref="X1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1" spans="1:24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  <c r="V1141" t="str">
        <f>IF(Aggregate[[#This Row],[Senior]]="Yes","Senior",IF(Aggregate[[#This Row],[Under 30]]="Yes","Under 30","Other"))</f>
        <v>Under 30</v>
      </c>
      <c r="W1141" t="str" cm="1">
        <f t="array" ref="W1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41" t="str" cm="1">
        <f t="array" ref="X1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2" spans="1:24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  <c r="V1142" t="str">
        <f>IF(Aggregate[[#This Row],[Senior]]="Yes","Senior",IF(Aggregate[[#This Row],[Under 30]]="Yes","Under 30","Other"))</f>
        <v>Other</v>
      </c>
      <c r="W1142" t="str" cm="1">
        <f t="array" ref="W1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42" t="str" cm="1">
        <f t="array" ref="X1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3" spans="1:24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  <c r="V1143" t="str">
        <f>IF(Aggregate[[#This Row],[Senior]]="Yes","Senior",IF(Aggregate[[#This Row],[Under 30]]="Yes","Under 30","Other"))</f>
        <v>Other</v>
      </c>
      <c r="W1143" t="str" cm="1">
        <f t="array" ref="W1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43" t="str" cm="1">
        <f t="array" ref="X1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4" spans="1:24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  <c r="V1144" t="str">
        <f>IF(Aggregate[[#This Row],[Senior]]="Yes","Senior",IF(Aggregate[[#This Row],[Under 30]]="Yes","Under 30","Other"))</f>
        <v>Other</v>
      </c>
      <c r="W1144" t="str" cm="1">
        <f t="array" ref="W1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44" t="str" cm="1">
        <f t="array" ref="X1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5" spans="1:24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  <c r="V1145" t="str">
        <f>IF(Aggregate[[#This Row],[Senior]]="Yes","Senior",IF(Aggregate[[#This Row],[Under 30]]="Yes","Under 30","Other"))</f>
        <v>Other</v>
      </c>
      <c r="W1145" t="str" cm="1">
        <f t="array" ref="W1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45" t="str" cm="1">
        <f t="array" ref="X1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6" spans="1:24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  <c r="V1146" t="str">
        <f>IF(Aggregate[[#This Row],[Senior]]="Yes","Senior",IF(Aggregate[[#This Row],[Under 30]]="Yes","Under 30","Other"))</f>
        <v>Other</v>
      </c>
      <c r="W1146" t="str" cm="1">
        <f t="array" ref="W1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46" t="str" cm="1">
        <f t="array" ref="X1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7" spans="1:24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  <c r="V1147" t="str">
        <f>IF(Aggregate[[#This Row],[Senior]]="Yes","Senior",IF(Aggregate[[#This Row],[Under 30]]="Yes","Under 30","Other"))</f>
        <v>Other</v>
      </c>
      <c r="W1147" t="str" cm="1">
        <f t="array" ref="W1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47" t="str" cm="1">
        <f t="array" ref="X1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48" spans="1:24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  <c r="V1148" t="str">
        <f>IF(Aggregate[[#This Row],[Senior]]="Yes","Senior",IF(Aggregate[[#This Row],[Under 30]]="Yes","Under 30","Other"))</f>
        <v>Senior</v>
      </c>
      <c r="W1148" t="str" cm="1">
        <f t="array" ref="W1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148" t="str" cm="1">
        <f t="array" ref="X1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49" spans="1:24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  <c r="V1149" t="str">
        <f>IF(Aggregate[[#This Row],[Senior]]="Yes","Senior",IF(Aggregate[[#This Row],[Under 30]]="Yes","Under 30","Other"))</f>
        <v>Other</v>
      </c>
      <c r="W1149" t="str" cm="1">
        <f t="array" ref="W1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49" t="str" cm="1">
        <f t="array" ref="X1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0" spans="1:24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  <c r="V1150" t="str">
        <f>IF(Aggregate[[#This Row],[Senior]]="Yes","Senior",IF(Aggregate[[#This Row],[Under 30]]="Yes","Under 30","Other"))</f>
        <v>Senior</v>
      </c>
      <c r="W1150" t="str" cm="1">
        <f t="array" ref="W1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50" t="str" cm="1">
        <f t="array" ref="X1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1" spans="1:24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  <c r="V1151" t="str">
        <f>IF(Aggregate[[#This Row],[Senior]]="Yes","Senior",IF(Aggregate[[#This Row],[Under 30]]="Yes","Under 30","Other"))</f>
        <v>Under 30</v>
      </c>
      <c r="W1151" t="str" cm="1">
        <f t="array" ref="W1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51" t="str" cm="1">
        <f t="array" ref="X1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2" spans="1:24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  <c r="V1152" t="str">
        <f>IF(Aggregate[[#This Row],[Senior]]="Yes","Senior",IF(Aggregate[[#This Row],[Under 30]]="Yes","Under 30","Other"))</f>
        <v>Under 30</v>
      </c>
      <c r="W1152" t="str" cm="1">
        <f t="array" ref="W1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52" t="str" cm="1">
        <f t="array" ref="X1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3" spans="1:24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  <c r="V1153" t="str">
        <f>IF(Aggregate[[#This Row],[Senior]]="Yes","Senior",IF(Aggregate[[#This Row],[Under 30]]="Yes","Under 30","Other"))</f>
        <v>Other</v>
      </c>
      <c r="W1153" t="str" cm="1">
        <f t="array" ref="W1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53" t="str" cm="1">
        <f t="array" ref="X1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4" spans="1:24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  <c r="V1154" t="str">
        <f>IF(Aggregate[[#This Row],[Senior]]="Yes","Senior",IF(Aggregate[[#This Row],[Under 30]]="Yes","Under 30","Other"))</f>
        <v>Other</v>
      </c>
      <c r="W1154" t="str" cm="1">
        <f t="array" ref="W1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54" t="str" cm="1">
        <f t="array" ref="X1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5" spans="1:24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  <c r="V1155" t="str">
        <f>IF(Aggregate[[#This Row],[Senior]]="Yes","Senior",IF(Aggregate[[#This Row],[Under 30]]="Yes","Under 30","Other"))</f>
        <v>Other</v>
      </c>
      <c r="W1155" t="str" cm="1">
        <f t="array" ref="W1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55" t="str" cm="1">
        <f t="array" ref="X1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6" spans="1:24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  <c r="V1156" t="str">
        <f>IF(Aggregate[[#This Row],[Senior]]="Yes","Senior",IF(Aggregate[[#This Row],[Under 30]]="Yes","Under 30","Other"))</f>
        <v>Other</v>
      </c>
      <c r="W1156" t="str" cm="1">
        <f t="array" ref="W1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56" t="str" cm="1">
        <f t="array" ref="X1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7" spans="1:24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  <c r="V1157" t="str">
        <f>IF(Aggregate[[#This Row],[Senior]]="Yes","Senior",IF(Aggregate[[#This Row],[Under 30]]="Yes","Under 30","Other"))</f>
        <v>Other</v>
      </c>
      <c r="W1157" t="str" cm="1">
        <f t="array" ref="W1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57" t="str" cm="1">
        <f t="array" ref="X1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8" spans="1:24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  <c r="V1158" t="str">
        <f>IF(Aggregate[[#This Row],[Senior]]="Yes","Senior",IF(Aggregate[[#This Row],[Under 30]]="Yes","Under 30","Other"))</f>
        <v>Senior</v>
      </c>
      <c r="W1158" t="str" cm="1">
        <f t="array" ref="W1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58" t="str" cm="1">
        <f t="array" ref="X1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59" spans="1:24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  <c r="V1159" t="str">
        <f>IF(Aggregate[[#This Row],[Senior]]="Yes","Senior",IF(Aggregate[[#This Row],[Under 30]]="Yes","Under 30","Other"))</f>
        <v>Other</v>
      </c>
      <c r="W1159" t="str" cm="1">
        <f t="array" ref="W1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59" t="str" cm="1">
        <f t="array" ref="X1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60" spans="1:24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  <c r="V1160" t="str">
        <f>IF(Aggregate[[#This Row],[Senior]]="Yes","Senior",IF(Aggregate[[#This Row],[Under 30]]="Yes","Under 30","Other"))</f>
        <v>Senior</v>
      </c>
      <c r="W1160" t="str" cm="1">
        <f t="array" ref="W1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60" t="str" cm="1">
        <f t="array" ref="X1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61" spans="1:24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  <c r="V1161" t="str">
        <f>IF(Aggregate[[#This Row],[Senior]]="Yes","Senior",IF(Aggregate[[#This Row],[Under 30]]="Yes","Under 30","Other"))</f>
        <v>Other</v>
      </c>
      <c r="W1161" t="str" cm="1">
        <f t="array" ref="W1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61" t="str" cm="1">
        <f t="array" ref="X1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62" spans="1:24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  <c r="V1162" t="str">
        <f>IF(Aggregate[[#This Row],[Senior]]="Yes","Senior",IF(Aggregate[[#This Row],[Under 30]]="Yes","Under 30","Other"))</f>
        <v>Senior</v>
      </c>
      <c r="W1162" t="str" cm="1">
        <f t="array" ref="W1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62" t="str" cm="1">
        <f t="array" ref="X1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63" spans="1:24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  <c r="V1163" t="str">
        <f>IF(Aggregate[[#This Row],[Senior]]="Yes","Senior",IF(Aggregate[[#This Row],[Under 30]]="Yes","Under 30","Other"))</f>
        <v>Senior</v>
      </c>
      <c r="W1163" t="str" cm="1">
        <f t="array" ref="W1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163" t="str" cm="1">
        <f t="array" ref="X1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64" spans="1:24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  <c r="V1164" t="str">
        <f>IF(Aggregate[[#This Row],[Senior]]="Yes","Senior",IF(Aggregate[[#This Row],[Under 30]]="Yes","Under 30","Other"))</f>
        <v>Other</v>
      </c>
      <c r="W1164" t="str" cm="1">
        <f t="array" ref="W1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64" t="str" cm="1">
        <f t="array" ref="X1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65" spans="1:24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  <c r="V1165" t="str">
        <f>IF(Aggregate[[#This Row],[Senior]]="Yes","Senior",IF(Aggregate[[#This Row],[Under 30]]="Yes","Under 30","Other"))</f>
        <v>Senior</v>
      </c>
      <c r="W1165" t="str" cm="1">
        <f t="array" ref="W1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165" t="str" cm="1">
        <f t="array" ref="X1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66" spans="1:24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  <c r="V1166" t="str">
        <f>IF(Aggregate[[#This Row],[Senior]]="Yes","Senior",IF(Aggregate[[#This Row],[Under 30]]="Yes","Under 30","Other"))</f>
        <v>Senior</v>
      </c>
      <c r="W1166" t="str" cm="1">
        <f t="array" ref="W1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66" t="str" cm="1">
        <f t="array" ref="X1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67" spans="1:24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  <c r="V1167" t="str">
        <f>IF(Aggregate[[#This Row],[Senior]]="Yes","Senior",IF(Aggregate[[#This Row],[Under 30]]="Yes","Under 30","Other"))</f>
        <v>Other</v>
      </c>
      <c r="W1167" t="str" cm="1">
        <f t="array" ref="W1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67" t="str" cm="1">
        <f t="array" ref="X1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68" spans="1:24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  <c r="V1168" t="str">
        <f>IF(Aggregate[[#This Row],[Senior]]="Yes","Senior",IF(Aggregate[[#This Row],[Under 30]]="Yes","Under 30","Other"))</f>
        <v>Other</v>
      </c>
      <c r="W1168" t="str" cm="1">
        <f t="array" ref="W1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68" t="str" cm="1">
        <f t="array" ref="X1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69" spans="1:24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  <c r="V1169" t="str">
        <f>IF(Aggregate[[#This Row],[Senior]]="Yes","Senior",IF(Aggregate[[#This Row],[Under 30]]="Yes","Under 30","Other"))</f>
        <v>Other</v>
      </c>
      <c r="W1169" t="str" cm="1">
        <f t="array" ref="W1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69" t="str" cm="1">
        <f t="array" ref="X1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0" spans="1:24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  <c r="V1170" t="str">
        <f>IF(Aggregate[[#This Row],[Senior]]="Yes","Senior",IF(Aggregate[[#This Row],[Under 30]]="Yes","Under 30","Other"))</f>
        <v>Other</v>
      </c>
      <c r="W1170" t="str" cm="1">
        <f t="array" ref="W1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70" t="str" cm="1">
        <f t="array" ref="X1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1" spans="1:24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  <c r="V1171" t="str">
        <f>IF(Aggregate[[#This Row],[Senior]]="Yes","Senior",IF(Aggregate[[#This Row],[Under 30]]="Yes","Under 30","Other"))</f>
        <v>Under 30</v>
      </c>
      <c r="W1171" t="str" cm="1">
        <f t="array" ref="W1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71" t="str" cm="1">
        <f t="array" ref="X1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2" spans="1:24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  <c r="V1172" t="str">
        <f>IF(Aggregate[[#This Row],[Senior]]="Yes","Senior",IF(Aggregate[[#This Row],[Under 30]]="Yes","Under 30","Other"))</f>
        <v>Under 30</v>
      </c>
      <c r="W1172" t="str" cm="1">
        <f t="array" ref="W1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72" t="str" cm="1">
        <f t="array" ref="X1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3" spans="1:24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  <c r="V1173" t="str">
        <f>IF(Aggregate[[#This Row],[Senior]]="Yes","Senior",IF(Aggregate[[#This Row],[Under 30]]="Yes","Under 30","Other"))</f>
        <v>Under 30</v>
      </c>
      <c r="W1173" t="str" cm="1">
        <f t="array" ref="W1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73" t="str" cm="1">
        <f t="array" ref="X1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74" spans="1:24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  <c r="V1174" t="str">
        <f>IF(Aggregate[[#This Row],[Senior]]="Yes","Senior",IF(Aggregate[[#This Row],[Under 30]]="Yes","Under 30","Other"))</f>
        <v>Senior</v>
      </c>
      <c r="W1174" t="str" cm="1">
        <f t="array" ref="W1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174" t="str" cm="1">
        <f t="array" ref="X1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5" spans="1:24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  <c r="V1175" t="str">
        <f>IF(Aggregate[[#This Row],[Senior]]="Yes","Senior",IF(Aggregate[[#This Row],[Under 30]]="Yes","Under 30","Other"))</f>
        <v>Under 30</v>
      </c>
      <c r="W1175" t="str" cm="1">
        <f t="array" ref="W1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75" t="str" cm="1">
        <f t="array" ref="X1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6" spans="1:24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  <c r="V1176" t="str">
        <f>IF(Aggregate[[#This Row],[Senior]]="Yes","Senior",IF(Aggregate[[#This Row],[Under 30]]="Yes","Under 30","Other"))</f>
        <v>Other</v>
      </c>
      <c r="W1176" t="str" cm="1">
        <f t="array" ref="W1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76" t="str" cm="1">
        <f t="array" ref="X1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7" spans="1:24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  <c r="V1177" t="str">
        <f>IF(Aggregate[[#This Row],[Senior]]="Yes","Senior",IF(Aggregate[[#This Row],[Under 30]]="Yes","Under 30","Other"))</f>
        <v>Other</v>
      </c>
      <c r="W1177" t="str" cm="1">
        <f t="array" ref="W1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77" t="str" cm="1">
        <f t="array" ref="X1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8" spans="1:24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  <c r="V1178" t="str">
        <f>IF(Aggregate[[#This Row],[Senior]]="Yes","Senior",IF(Aggregate[[#This Row],[Under 30]]="Yes","Under 30","Other"))</f>
        <v>Other</v>
      </c>
      <c r="W1178" t="str" cm="1">
        <f t="array" ref="W1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78" t="str" cm="1">
        <f t="array" ref="X1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79" spans="1:24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  <c r="V1179" t="str">
        <f>IF(Aggregate[[#This Row],[Senior]]="Yes","Senior",IF(Aggregate[[#This Row],[Under 30]]="Yes","Under 30","Other"))</f>
        <v>Other</v>
      </c>
      <c r="W1179" t="str" cm="1">
        <f t="array" ref="W1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79" t="str" cm="1">
        <f t="array" ref="X1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0" spans="1:24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  <c r="V1180" t="str">
        <f>IF(Aggregate[[#This Row],[Senior]]="Yes","Senior",IF(Aggregate[[#This Row],[Under 30]]="Yes","Under 30","Other"))</f>
        <v>Other</v>
      </c>
      <c r="W1180" t="str" cm="1">
        <f t="array" ref="W1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80" t="str" cm="1">
        <f t="array" ref="X1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1" spans="1:24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  <c r="V1181" t="str">
        <f>IF(Aggregate[[#This Row],[Senior]]="Yes","Senior",IF(Aggregate[[#This Row],[Under 30]]="Yes","Under 30","Other"))</f>
        <v>Other</v>
      </c>
      <c r="W1181" t="str" cm="1">
        <f t="array" ref="W1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81" t="str" cm="1">
        <f t="array" ref="X1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2" spans="1:24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  <c r="V1182" t="str">
        <f>IF(Aggregate[[#This Row],[Senior]]="Yes","Senior",IF(Aggregate[[#This Row],[Under 30]]="Yes","Under 30","Other"))</f>
        <v>Other</v>
      </c>
      <c r="W1182" t="str" cm="1">
        <f t="array" ref="W1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82" t="str" cm="1">
        <f t="array" ref="X1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3" spans="1:24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  <c r="V1183" t="str">
        <f>IF(Aggregate[[#This Row],[Senior]]="Yes","Senior",IF(Aggregate[[#This Row],[Under 30]]="Yes","Under 30","Other"))</f>
        <v>Other</v>
      </c>
      <c r="W1183" t="str" cm="1">
        <f t="array" ref="W1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83" t="str" cm="1">
        <f t="array" ref="X1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4" spans="1:24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  <c r="V1184" t="str">
        <f>IF(Aggregate[[#This Row],[Senior]]="Yes","Senior",IF(Aggregate[[#This Row],[Under 30]]="Yes","Under 30","Other"))</f>
        <v>Other</v>
      </c>
      <c r="W1184" t="str" cm="1">
        <f t="array" ref="W1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84" t="str" cm="1">
        <f t="array" ref="X1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5" spans="1:24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  <c r="V1185" t="str">
        <f>IF(Aggregate[[#This Row],[Senior]]="Yes","Senior",IF(Aggregate[[#This Row],[Under 30]]="Yes","Under 30","Other"))</f>
        <v>Other</v>
      </c>
      <c r="W1185" t="str" cm="1">
        <f t="array" ref="W1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85" t="str" cm="1">
        <f t="array" ref="X1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6" spans="1:24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  <c r="V1186" t="str">
        <f>IF(Aggregate[[#This Row],[Senior]]="Yes","Senior",IF(Aggregate[[#This Row],[Under 30]]="Yes","Under 30","Other"))</f>
        <v>Under 30</v>
      </c>
      <c r="W1186" t="str" cm="1">
        <f t="array" ref="W1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86" t="str" cm="1">
        <f t="array" ref="X1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7" spans="1:24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  <c r="V1187" t="str">
        <f>IF(Aggregate[[#This Row],[Senior]]="Yes","Senior",IF(Aggregate[[#This Row],[Under 30]]="Yes","Under 30","Other"))</f>
        <v>Other</v>
      </c>
      <c r="W1187" t="str" cm="1">
        <f t="array" ref="W1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87" t="str" cm="1">
        <f t="array" ref="X1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8" spans="1:24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  <c r="V1188" t="str">
        <f>IF(Aggregate[[#This Row],[Senior]]="Yes","Senior",IF(Aggregate[[#This Row],[Under 30]]="Yes","Under 30","Other"))</f>
        <v>Other</v>
      </c>
      <c r="W1188" t="str" cm="1">
        <f t="array" ref="W1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88" t="str" cm="1">
        <f t="array" ref="X1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89" spans="1:24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  <c r="V1189" t="str">
        <f>IF(Aggregate[[#This Row],[Senior]]="Yes","Senior",IF(Aggregate[[#This Row],[Under 30]]="Yes","Under 30","Other"))</f>
        <v>Under 30</v>
      </c>
      <c r="W1189" t="str" cm="1">
        <f t="array" ref="W1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89" t="str" cm="1">
        <f t="array" ref="X1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0" spans="1:24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  <c r="V1190" t="str">
        <f>IF(Aggregate[[#This Row],[Senior]]="Yes","Senior",IF(Aggregate[[#This Row],[Under 30]]="Yes","Under 30","Other"))</f>
        <v>Other</v>
      </c>
      <c r="W1190" t="str" cm="1">
        <f t="array" ref="W1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90" t="str" cm="1">
        <f t="array" ref="X1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191" spans="1:24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  <c r="V1191" t="str">
        <f>IF(Aggregate[[#This Row],[Senior]]="Yes","Senior",IF(Aggregate[[#This Row],[Under 30]]="Yes","Under 30","Other"))</f>
        <v>Other</v>
      </c>
      <c r="W1191" t="str" cm="1">
        <f t="array" ref="W1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91" t="str" cm="1">
        <f t="array" ref="X1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2" spans="1:24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  <c r="V1192" t="str">
        <f>IF(Aggregate[[#This Row],[Senior]]="Yes","Senior",IF(Aggregate[[#This Row],[Under 30]]="Yes","Under 30","Other"))</f>
        <v>Other</v>
      </c>
      <c r="W1192" t="str" cm="1">
        <f t="array" ref="W1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192" t="str" cm="1">
        <f t="array" ref="X1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3" spans="1:24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  <c r="V1193" t="str">
        <f>IF(Aggregate[[#This Row],[Senior]]="Yes","Senior",IF(Aggregate[[#This Row],[Under 30]]="Yes","Under 30","Other"))</f>
        <v>Other</v>
      </c>
      <c r="W1193" t="str" cm="1">
        <f t="array" ref="W1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93" t="str" cm="1">
        <f t="array" ref="X1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4" spans="1:24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  <c r="V1194" t="str">
        <f>IF(Aggregate[[#This Row],[Senior]]="Yes","Senior",IF(Aggregate[[#This Row],[Under 30]]="Yes","Under 30","Other"))</f>
        <v>Other</v>
      </c>
      <c r="W1194" t="str" cm="1">
        <f t="array" ref="W1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194" t="str" cm="1">
        <f t="array" ref="X1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95" spans="1:24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  <c r="V1195" t="str">
        <f>IF(Aggregate[[#This Row],[Senior]]="Yes","Senior",IF(Aggregate[[#This Row],[Under 30]]="Yes","Under 30","Other"))</f>
        <v>Under 30</v>
      </c>
      <c r="W1195" t="str" cm="1">
        <f t="array" ref="W1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195" t="str" cm="1">
        <f t="array" ref="X1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196" spans="1:24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  <c r="V1196" t="str">
        <f>IF(Aggregate[[#This Row],[Senior]]="Yes","Senior",IF(Aggregate[[#This Row],[Under 30]]="Yes","Under 30","Other"))</f>
        <v>Other</v>
      </c>
      <c r="W1196" t="str" cm="1">
        <f t="array" ref="W1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96" t="str" cm="1">
        <f t="array" ref="X1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7" spans="1:24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  <c r="V1197" t="str">
        <f>IF(Aggregate[[#This Row],[Senior]]="Yes","Senior",IF(Aggregate[[#This Row],[Under 30]]="Yes","Under 30","Other"))</f>
        <v>Other</v>
      </c>
      <c r="W1197" t="str" cm="1">
        <f t="array" ref="W1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197" t="str" cm="1">
        <f t="array" ref="X1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8" spans="1:24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  <c r="V1198" t="str">
        <f>IF(Aggregate[[#This Row],[Senior]]="Yes","Senior",IF(Aggregate[[#This Row],[Under 30]]="Yes","Under 30","Other"))</f>
        <v>Other</v>
      </c>
      <c r="W1198" t="str" cm="1">
        <f t="array" ref="W1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198" t="str" cm="1">
        <f t="array" ref="X1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199" spans="1:24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  <c r="V1199" t="str">
        <f>IF(Aggregate[[#This Row],[Senior]]="Yes","Senior",IF(Aggregate[[#This Row],[Under 30]]="Yes","Under 30","Other"))</f>
        <v>Senior</v>
      </c>
      <c r="W1199" t="str" cm="1">
        <f t="array" ref="W1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199" t="str" cm="1">
        <f t="array" ref="X1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00" spans="1:24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  <c r="V1200" t="str">
        <f>IF(Aggregate[[#This Row],[Senior]]="Yes","Senior",IF(Aggregate[[#This Row],[Under 30]]="Yes","Under 30","Other"))</f>
        <v>Other</v>
      </c>
      <c r="W1200" t="str" cm="1">
        <f t="array" ref="W1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00" t="str" cm="1">
        <f t="array" ref="X1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01" spans="1:24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  <c r="V1201" t="str">
        <f>IF(Aggregate[[#This Row],[Senior]]="Yes","Senior",IF(Aggregate[[#This Row],[Under 30]]="Yes","Under 30","Other"))</f>
        <v>Other</v>
      </c>
      <c r="W1201" t="str" cm="1">
        <f t="array" ref="W1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01" t="str" cm="1">
        <f t="array" ref="X1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2" spans="1:24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  <c r="V1202" t="str">
        <f>IF(Aggregate[[#This Row],[Senior]]="Yes","Senior",IF(Aggregate[[#This Row],[Under 30]]="Yes","Under 30","Other"))</f>
        <v>Other</v>
      </c>
      <c r="W1202" t="str" cm="1">
        <f t="array" ref="W1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02" t="str" cm="1">
        <f t="array" ref="X1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3" spans="1:24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  <c r="V1203" t="str">
        <f>IF(Aggregate[[#This Row],[Senior]]="Yes","Senior",IF(Aggregate[[#This Row],[Under 30]]="Yes","Under 30","Other"))</f>
        <v>Other</v>
      </c>
      <c r="W1203" t="str" cm="1">
        <f t="array" ref="W1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03" t="str" cm="1">
        <f t="array" ref="X1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4" spans="1:24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  <c r="V1204" t="str">
        <f>IF(Aggregate[[#This Row],[Senior]]="Yes","Senior",IF(Aggregate[[#This Row],[Under 30]]="Yes","Under 30","Other"))</f>
        <v>Other</v>
      </c>
      <c r="W1204" t="str" cm="1">
        <f t="array" ref="W1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04" t="str" cm="1">
        <f t="array" ref="X1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5" spans="1:24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  <c r="V1205" t="str">
        <f>IF(Aggregate[[#This Row],[Senior]]="Yes","Senior",IF(Aggregate[[#This Row],[Under 30]]="Yes","Under 30","Other"))</f>
        <v>Other</v>
      </c>
      <c r="W1205" t="str" cm="1">
        <f t="array" ref="W1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05" t="str" cm="1">
        <f t="array" ref="X1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06" spans="1:24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  <c r="V1206" t="str">
        <f>IF(Aggregate[[#This Row],[Senior]]="Yes","Senior",IF(Aggregate[[#This Row],[Under 30]]="Yes","Under 30","Other"))</f>
        <v>Other</v>
      </c>
      <c r="W1206" t="str" cm="1">
        <f t="array" ref="W1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06" t="str" cm="1">
        <f t="array" ref="X1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7" spans="1:24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  <c r="V1207" t="str">
        <f>IF(Aggregate[[#This Row],[Senior]]="Yes","Senior",IF(Aggregate[[#This Row],[Under 30]]="Yes","Under 30","Other"))</f>
        <v>Other</v>
      </c>
      <c r="W1207" t="str" cm="1">
        <f t="array" ref="W1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07" t="str" cm="1">
        <f t="array" ref="X1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08" spans="1:24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  <c r="V1208" t="str">
        <f>IF(Aggregate[[#This Row],[Senior]]="Yes","Senior",IF(Aggregate[[#This Row],[Under 30]]="Yes","Under 30","Other"))</f>
        <v>Other</v>
      </c>
      <c r="W1208" t="str" cm="1">
        <f t="array" ref="W1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08" t="str" cm="1">
        <f t="array" ref="X1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09" spans="1:24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  <c r="V1209" t="str">
        <f>IF(Aggregate[[#This Row],[Senior]]="Yes","Senior",IF(Aggregate[[#This Row],[Under 30]]="Yes","Under 30","Other"))</f>
        <v>Other</v>
      </c>
      <c r="W1209" t="str" cm="1">
        <f t="array" ref="W1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09" t="str" cm="1">
        <f t="array" ref="X1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0" spans="1:24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  <c r="V1210" t="str">
        <f>IF(Aggregate[[#This Row],[Senior]]="Yes","Senior",IF(Aggregate[[#This Row],[Under 30]]="Yes","Under 30","Other"))</f>
        <v>Under 30</v>
      </c>
      <c r="W1210" t="str" cm="1">
        <f t="array" ref="W1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10" t="str" cm="1">
        <f t="array" ref="X1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1" spans="1:24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  <c r="V1211" t="str">
        <f>IF(Aggregate[[#This Row],[Senior]]="Yes","Senior",IF(Aggregate[[#This Row],[Under 30]]="Yes","Under 30","Other"))</f>
        <v>Other</v>
      </c>
      <c r="W1211" t="str" cm="1">
        <f t="array" ref="W1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11" t="str" cm="1">
        <f t="array" ref="X1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2" spans="1:24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  <c r="V1212" t="str">
        <f>IF(Aggregate[[#This Row],[Senior]]="Yes","Senior",IF(Aggregate[[#This Row],[Under 30]]="Yes","Under 30","Other"))</f>
        <v>Other</v>
      </c>
      <c r="W1212" t="str" cm="1">
        <f t="array" ref="W1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12" t="str" cm="1">
        <f t="array" ref="X1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3" spans="1:24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  <c r="V1213" t="str">
        <f>IF(Aggregate[[#This Row],[Senior]]="Yes","Senior",IF(Aggregate[[#This Row],[Under 30]]="Yes","Under 30","Other"))</f>
        <v>Other</v>
      </c>
      <c r="W1213" t="str" cm="1">
        <f t="array" ref="W1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13" t="str" cm="1">
        <f t="array" ref="X1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14" spans="1:24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  <c r="V1214" t="str">
        <f>IF(Aggregate[[#This Row],[Senior]]="Yes","Senior",IF(Aggregate[[#This Row],[Under 30]]="Yes","Under 30","Other"))</f>
        <v>Other</v>
      </c>
      <c r="W1214" t="str" cm="1">
        <f t="array" ref="W1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14" t="str" cm="1">
        <f t="array" ref="X1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5" spans="1:24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  <c r="V1215" t="str">
        <f>IF(Aggregate[[#This Row],[Senior]]="Yes","Senior",IF(Aggregate[[#This Row],[Under 30]]="Yes","Under 30","Other"))</f>
        <v>Other</v>
      </c>
      <c r="W1215" t="str" cm="1">
        <f t="array" ref="W1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15" t="str" cm="1">
        <f t="array" ref="X1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6" spans="1:24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  <c r="V1216" t="str">
        <f>IF(Aggregate[[#This Row],[Senior]]="Yes","Senior",IF(Aggregate[[#This Row],[Under 30]]="Yes","Under 30","Other"))</f>
        <v>Other</v>
      </c>
      <c r="W1216" t="str" cm="1">
        <f t="array" ref="W1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16" t="str" cm="1">
        <f t="array" ref="X1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7" spans="1:24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  <c r="V1217" t="str">
        <f>IF(Aggregate[[#This Row],[Senior]]="Yes","Senior",IF(Aggregate[[#This Row],[Under 30]]="Yes","Under 30","Other"))</f>
        <v>Senior</v>
      </c>
      <c r="W1217" t="str" cm="1">
        <f t="array" ref="W1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17" t="str" cm="1">
        <f t="array" ref="X1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8" spans="1:24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  <c r="V1218" t="str">
        <f>IF(Aggregate[[#This Row],[Senior]]="Yes","Senior",IF(Aggregate[[#This Row],[Under 30]]="Yes","Under 30","Other"))</f>
        <v>Other</v>
      </c>
      <c r="W1218" t="str" cm="1">
        <f t="array" ref="W1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18" t="str" cm="1">
        <f t="array" ref="X1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19" spans="1:24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  <c r="V1219" t="str">
        <f>IF(Aggregate[[#This Row],[Senior]]="Yes","Senior",IF(Aggregate[[#This Row],[Under 30]]="Yes","Under 30","Other"))</f>
        <v>Under 30</v>
      </c>
      <c r="W1219" t="str" cm="1">
        <f t="array" ref="W1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19" t="str" cm="1">
        <f t="array" ref="X1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20" spans="1:24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  <c r="V1220" t="str">
        <f>IF(Aggregate[[#This Row],[Senior]]="Yes","Senior",IF(Aggregate[[#This Row],[Under 30]]="Yes","Under 30","Other"))</f>
        <v>Senior</v>
      </c>
      <c r="W1220" t="str" cm="1">
        <f t="array" ref="W1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20" t="str" cm="1">
        <f t="array" ref="X1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21" spans="1:24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  <c r="V1221" t="str">
        <f>IF(Aggregate[[#This Row],[Senior]]="Yes","Senior",IF(Aggregate[[#This Row],[Under 30]]="Yes","Under 30","Other"))</f>
        <v>Other</v>
      </c>
      <c r="W1221" t="str" cm="1">
        <f t="array" ref="W1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21" t="str" cm="1">
        <f t="array" ref="X1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22" spans="1:24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  <c r="V1222" t="str">
        <f>IF(Aggregate[[#This Row],[Senior]]="Yes","Senior",IF(Aggregate[[#This Row],[Under 30]]="Yes","Under 30","Other"))</f>
        <v>Other</v>
      </c>
      <c r="W1222" t="str" cm="1">
        <f t="array" ref="W1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22" t="str" cm="1">
        <f t="array" ref="X1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23" spans="1:24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  <c r="V1223" t="str">
        <f>IF(Aggregate[[#This Row],[Senior]]="Yes","Senior",IF(Aggregate[[#This Row],[Under 30]]="Yes","Under 30","Other"))</f>
        <v>Other</v>
      </c>
      <c r="W1223" t="str" cm="1">
        <f t="array" ref="W1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23" t="str" cm="1">
        <f t="array" ref="X1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24" spans="1:24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  <c r="V1224" t="str">
        <f>IF(Aggregate[[#This Row],[Senior]]="Yes","Senior",IF(Aggregate[[#This Row],[Under 30]]="Yes","Under 30","Other"))</f>
        <v>Senior</v>
      </c>
      <c r="W1224" t="str" cm="1">
        <f t="array" ref="W1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224" t="str" cm="1">
        <f t="array" ref="X1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25" spans="1:24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  <c r="V1225" t="str">
        <f>IF(Aggregate[[#This Row],[Senior]]="Yes","Senior",IF(Aggregate[[#This Row],[Under 30]]="Yes","Under 30","Other"))</f>
        <v>Under 30</v>
      </c>
      <c r="W1225" t="str" cm="1">
        <f t="array" ref="W1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25" t="str" cm="1">
        <f t="array" ref="X1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26" spans="1:24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  <c r="V1226" t="str">
        <f>IF(Aggregate[[#This Row],[Senior]]="Yes","Senior",IF(Aggregate[[#This Row],[Under 30]]="Yes","Under 30","Other"))</f>
        <v>Other</v>
      </c>
      <c r="W1226" t="str" cm="1">
        <f t="array" ref="W1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26" t="str" cm="1">
        <f t="array" ref="X1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27" spans="1:24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  <c r="V1227" t="str">
        <f>IF(Aggregate[[#This Row],[Senior]]="Yes","Senior",IF(Aggregate[[#This Row],[Under 30]]="Yes","Under 30","Other"))</f>
        <v>Senior</v>
      </c>
      <c r="W1227" t="str" cm="1">
        <f t="array" ref="W1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27" t="str" cm="1">
        <f t="array" ref="X1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28" spans="1:24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  <c r="V1228" t="str">
        <f>IF(Aggregate[[#This Row],[Senior]]="Yes","Senior",IF(Aggregate[[#This Row],[Under 30]]="Yes","Under 30","Other"))</f>
        <v>Senior</v>
      </c>
      <c r="W1228" t="str" cm="1">
        <f t="array" ref="W1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28" t="str" cm="1">
        <f t="array" ref="X1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29" spans="1:24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  <c r="V1229" t="str">
        <f>IF(Aggregate[[#This Row],[Senior]]="Yes","Senior",IF(Aggregate[[#This Row],[Under 30]]="Yes","Under 30","Other"))</f>
        <v>Senior</v>
      </c>
      <c r="W1229" t="str" cm="1">
        <f t="array" ref="W1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229" t="str" cm="1">
        <f t="array" ref="X1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0" spans="1:24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  <c r="V1230" t="str">
        <f>IF(Aggregate[[#This Row],[Senior]]="Yes","Senior",IF(Aggregate[[#This Row],[Under 30]]="Yes","Under 30","Other"))</f>
        <v>Other</v>
      </c>
      <c r="W1230" t="str" cm="1">
        <f t="array" ref="W1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30" t="str" cm="1">
        <f t="array" ref="X1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1" spans="1:24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  <c r="V1231" t="str">
        <f>IF(Aggregate[[#This Row],[Senior]]="Yes","Senior",IF(Aggregate[[#This Row],[Under 30]]="Yes","Under 30","Other"))</f>
        <v>Under 30</v>
      </c>
      <c r="W1231" t="str" cm="1">
        <f t="array" ref="W1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31" t="str" cm="1">
        <f t="array" ref="X1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2" spans="1:24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  <c r="V1232" t="str">
        <f>IF(Aggregate[[#This Row],[Senior]]="Yes","Senior",IF(Aggregate[[#This Row],[Under 30]]="Yes","Under 30","Other"))</f>
        <v>Other</v>
      </c>
      <c r="W1232" t="str" cm="1">
        <f t="array" ref="W1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32" t="str" cm="1">
        <f t="array" ref="X1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3" spans="1:24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  <c r="V1233" t="str">
        <f>IF(Aggregate[[#This Row],[Senior]]="Yes","Senior",IF(Aggregate[[#This Row],[Under 30]]="Yes","Under 30","Other"))</f>
        <v>Other</v>
      </c>
      <c r="W1233" t="str" cm="1">
        <f t="array" ref="W1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33" t="str" cm="1">
        <f t="array" ref="X1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4" spans="1:24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  <c r="V1234" t="str">
        <f>IF(Aggregate[[#This Row],[Senior]]="Yes","Senior",IF(Aggregate[[#This Row],[Under 30]]="Yes","Under 30","Other"))</f>
        <v>Other</v>
      </c>
      <c r="W1234" t="str" cm="1">
        <f t="array" ref="W1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34" t="str" cm="1">
        <f t="array" ref="X1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5" spans="1:24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  <c r="V1235" t="str">
        <f>IF(Aggregate[[#This Row],[Senior]]="Yes","Senior",IF(Aggregate[[#This Row],[Under 30]]="Yes","Under 30","Other"))</f>
        <v>Senior</v>
      </c>
      <c r="W1235" t="str" cm="1">
        <f t="array" ref="W1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35" t="str" cm="1">
        <f t="array" ref="X1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36" spans="1:24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  <c r="V1236" t="str">
        <f>IF(Aggregate[[#This Row],[Senior]]="Yes","Senior",IF(Aggregate[[#This Row],[Under 30]]="Yes","Under 30","Other"))</f>
        <v>Other</v>
      </c>
      <c r="W1236" t="str" cm="1">
        <f t="array" ref="W1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36" t="str" cm="1">
        <f t="array" ref="X1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7" spans="1:24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  <c r="V1237" t="str">
        <f>IF(Aggregate[[#This Row],[Senior]]="Yes","Senior",IF(Aggregate[[#This Row],[Under 30]]="Yes","Under 30","Other"))</f>
        <v>Other</v>
      </c>
      <c r="W1237" t="str" cm="1">
        <f t="array" ref="W1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37" t="str" cm="1">
        <f t="array" ref="X1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38" spans="1:24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  <c r="V1238" t="str">
        <f>IF(Aggregate[[#This Row],[Senior]]="Yes","Senior",IF(Aggregate[[#This Row],[Under 30]]="Yes","Under 30","Other"))</f>
        <v>Other</v>
      </c>
      <c r="W1238" t="str" cm="1">
        <f t="array" ref="W1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38" t="str" cm="1">
        <f t="array" ref="X1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39" spans="1:24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  <c r="V1239" t="str">
        <f>IF(Aggregate[[#This Row],[Senior]]="Yes","Senior",IF(Aggregate[[#This Row],[Under 30]]="Yes","Under 30","Other"))</f>
        <v>Other</v>
      </c>
      <c r="W1239" t="str" cm="1">
        <f t="array" ref="W1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39" t="str" cm="1">
        <f t="array" ref="X1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40" spans="1:24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  <c r="V1240" t="str">
        <f>IF(Aggregate[[#This Row],[Senior]]="Yes","Senior",IF(Aggregate[[#This Row],[Under 30]]="Yes","Under 30","Other"))</f>
        <v>Under 30</v>
      </c>
      <c r="W1240" t="str" cm="1">
        <f t="array" ref="W1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40" t="str" cm="1">
        <f t="array" ref="X1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1" spans="1:24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  <c r="V1241" t="str">
        <f>IF(Aggregate[[#This Row],[Senior]]="Yes","Senior",IF(Aggregate[[#This Row],[Under 30]]="Yes","Under 30","Other"))</f>
        <v>Other</v>
      </c>
      <c r="W1241" t="str" cm="1">
        <f t="array" ref="W1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41" t="str" cm="1">
        <f t="array" ref="X1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2" spans="1:24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  <c r="V1242" t="str">
        <f>IF(Aggregate[[#This Row],[Senior]]="Yes","Senior",IF(Aggregate[[#This Row],[Under 30]]="Yes","Under 30","Other"))</f>
        <v>Other</v>
      </c>
      <c r="W1242" t="str" cm="1">
        <f t="array" ref="W1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42" t="str" cm="1">
        <f t="array" ref="X1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3" spans="1:24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  <c r="V1243" t="str">
        <f>IF(Aggregate[[#This Row],[Senior]]="Yes","Senior",IF(Aggregate[[#This Row],[Under 30]]="Yes","Under 30","Other"))</f>
        <v>Senior</v>
      </c>
      <c r="W1243" t="str" cm="1">
        <f t="array" ref="W1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43" t="str" cm="1">
        <f t="array" ref="X1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4" spans="1:24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  <c r="V1244" t="str">
        <f>IF(Aggregate[[#This Row],[Senior]]="Yes","Senior",IF(Aggregate[[#This Row],[Under 30]]="Yes","Under 30","Other"))</f>
        <v>Under 30</v>
      </c>
      <c r="W1244" t="str" cm="1">
        <f t="array" ref="W1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44" t="str" cm="1">
        <f t="array" ref="X1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45" spans="1:24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  <c r="V1245" t="str">
        <f>IF(Aggregate[[#This Row],[Senior]]="Yes","Senior",IF(Aggregate[[#This Row],[Under 30]]="Yes","Under 30","Other"))</f>
        <v>Other</v>
      </c>
      <c r="W1245" t="str" cm="1">
        <f t="array" ref="W1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45" t="str" cm="1">
        <f t="array" ref="X1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6" spans="1:24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  <c r="V1246" t="str">
        <f>IF(Aggregate[[#This Row],[Senior]]="Yes","Senior",IF(Aggregate[[#This Row],[Under 30]]="Yes","Under 30","Other"))</f>
        <v>Other</v>
      </c>
      <c r="W1246" t="str" cm="1">
        <f t="array" ref="W1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46" t="str" cm="1">
        <f t="array" ref="X1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7" spans="1:24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  <c r="V1247" t="str">
        <f>IF(Aggregate[[#This Row],[Senior]]="Yes","Senior",IF(Aggregate[[#This Row],[Under 30]]="Yes","Under 30","Other"))</f>
        <v>Under 30</v>
      </c>
      <c r="W1247" t="str" cm="1">
        <f t="array" ref="W1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47" t="str" cm="1">
        <f t="array" ref="X1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48" spans="1:24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  <c r="V1248" t="str">
        <f>IF(Aggregate[[#This Row],[Senior]]="Yes","Senior",IF(Aggregate[[#This Row],[Under 30]]="Yes","Under 30","Other"))</f>
        <v>Senior</v>
      </c>
      <c r="W1248" t="str" cm="1">
        <f t="array" ref="W1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248" t="str" cm="1">
        <f t="array" ref="X1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49" spans="1:24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  <c r="V1249" t="str">
        <f>IF(Aggregate[[#This Row],[Senior]]="Yes","Senior",IF(Aggregate[[#This Row],[Under 30]]="Yes","Under 30","Other"))</f>
        <v>Senior</v>
      </c>
      <c r="W1249" t="str" cm="1">
        <f t="array" ref="W1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249" t="str" cm="1">
        <f t="array" ref="X1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50" spans="1:24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  <c r="V1250" t="str">
        <f>IF(Aggregate[[#This Row],[Senior]]="Yes","Senior",IF(Aggregate[[#This Row],[Under 30]]="Yes","Under 30","Other"))</f>
        <v>Other</v>
      </c>
      <c r="W1250" t="str" cm="1">
        <f t="array" ref="W1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50" t="str" cm="1">
        <f t="array" ref="X1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1" spans="1:24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  <c r="V1251" t="str">
        <f>IF(Aggregate[[#This Row],[Senior]]="Yes","Senior",IF(Aggregate[[#This Row],[Under 30]]="Yes","Under 30","Other"))</f>
        <v>Senior</v>
      </c>
      <c r="W1251" t="str" cm="1">
        <f t="array" ref="W1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51" t="str" cm="1">
        <f t="array" ref="X1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2" spans="1:24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  <c r="V1252" t="str">
        <f>IF(Aggregate[[#This Row],[Senior]]="Yes","Senior",IF(Aggregate[[#This Row],[Under 30]]="Yes","Under 30","Other"))</f>
        <v>Other</v>
      </c>
      <c r="W1252" t="str" cm="1">
        <f t="array" ref="W1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52" t="str" cm="1">
        <f t="array" ref="X1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3" spans="1:24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  <c r="V1253" t="str">
        <f>IF(Aggregate[[#This Row],[Senior]]="Yes","Senior",IF(Aggregate[[#This Row],[Under 30]]="Yes","Under 30","Other"))</f>
        <v>Under 30</v>
      </c>
      <c r="W1253" t="str" cm="1">
        <f t="array" ref="W1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53" t="str" cm="1">
        <f t="array" ref="X1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54" spans="1:24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  <c r="V1254" t="str">
        <f>IF(Aggregate[[#This Row],[Senior]]="Yes","Senior",IF(Aggregate[[#This Row],[Under 30]]="Yes","Under 30","Other"))</f>
        <v>Other</v>
      </c>
      <c r="W1254" t="str" cm="1">
        <f t="array" ref="W1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54" t="str" cm="1">
        <f t="array" ref="X1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5" spans="1:24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  <c r="V1255" t="str">
        <f>IF(Aggregate[[#This Row],[Senior]]="Yes","Senior",IF(Aggregate[[#This Row],[Under 30]]="Yes","Under 30","Other"))</f>
        <v>Under 30</v>
      </c>
      <c r="W1255" t="str" cm="1">
        <f t="array" ref="W1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55" t="str" cm="1">
        <f t="array" ref="X1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6" spans="1:24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  <c r="V1256" t="str">
        <f>IF(Aggregate[[#This Row],[Senior]]="Yes","Senior",IF(Aggregate[[#This Row],[Under 30]]="Yes","Under 30","Other"))</f>
        <v>Other</v>
      </c>
      <c r="W1256" t="str" cm="1">
        <f t="array" ref="W1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56" t="str" cm="1">
        <f t="array" ref="X1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7" spans="1:24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  <c r="V1257" t="str">
        <f>IF(Aggregate[[#This Row],[Senior]]="Yes","Senior",IF(Aggregate[[#This Row],[Under 30]]="Yes","Under 30","Other"))</f>
        <v>Other</v>
      </c>
      <c r="W1257" t="str" cm="1">
        <f t="array" ref="W1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57" t="str" cm="1">
        <f t="array" ref="X1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8" spans="1:24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  <c r="V1258" t="str">
        <f>IF(Aggregate[[#This Row],[Senior]]="Yes","Senior",IF(Aggregate[[#This Row],[Under 30]]="Yes","Under 30","Other"))</f>
        <v>Other</v>
      </c>
      <c r="W1258" t="str" cm="1">
        <f t="array" ref="W1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58" t="str" cm="1">
        <f t="array" ref="X1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59" spans="1:24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  <c r="V1259" t="str">
        <f>IF(Aggregate[[#This Row],[Senior]]="Yes","Senior",IF(Aggregate[[#This Row],[Under 30]]="Yes","Under 30","Other"))</f>
        <v>Under 30</v>
      </c>
      <c r="W1259" t="str" cm="1">
        <f t="array" ref="W1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59" t="str" cm="1">
        <f t="array" ref="X1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0" spans="1:24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  <c r="V1260" t="str">
        <f>IF(Aggregate[[#This Row],[Senior]]="Yes","Senior",IF(Aggregate[[#This Row],[Under 30]]="Yes","Under 30","Other"))</f>
        <v>Other</v>
      </c>
      <c r="W1260" t="str" cm="1">
        <f t="array" ref="W1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60" t="str" cm="1">
        <f t="array" ref="X1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1" spans="1:24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  <c r="V1261" t="str">
        <f>IF(Aggregate[[#This Row],[Senior]]="Yes","Senior",IF(Aggregate[[#This Row],[Under 30]]="Yes","Under 30","Other"))</f>
        <v>Other</v>
      </c>
      <c r="W1261" t="str" cm="1">
        <f t="array" ref="W1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61" t="str" cm="1">
        <f t="array" ref="X1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62" spans="1:24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  <c r="V1262" t="str">
        <f>IF(Aggregate[[#This Row],[Senior]]="Yes","Senior",IF(Aggregate[[#This Row],[Under 30]]="Yes","Under 30","Other"))</f>
        <v>Other</v>
      </c>
      <c r="W1262" t="str" cm="1">
        <f t="array" ref="W1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62" t="str" cm="1">
        <f t="array" ref="X1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3" spans="1:24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  <c r="V1263" t="str">
        <f>IF(Aggregate[[#This Row],[Senior]]="Yes","Senior",IF(Aggregate[[#This Row],[Under 30]]="Yes","Under 30","Other"))</f>
        <v>Other</v>
      </c>
      <c r="W1263" t="str" cm="1">
        <f t="array" ref="W1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63" t="str" cm="1">
        <f t="array" ref="X1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64" spans="1:24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  <c r="V1264" t="str">
        <f>IF(Aggregate[[#This Row],[Senior]]="Yes","Senior",IF(Aggregate[[#This Row],[Under 30]]="Yes","Under 30","Other"))</f>
        <v>Other</v>
      </c>
      <c r="W1264" t="str" cm="1">
        <f t="array" ref="W1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64" t="str" cm="1">
        <f t="array" ref="X1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5" spans="1:24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  <c r="V1265" t="str">
        <f>IF(Aggregate[[#This Row],[Senior]]="Yes","Senior",IF(Aggregate[[#This Row],[Under 30]]="Yes","Under 30","Other"))</f>
        <v>Other</v>
      </c>
      <c r="W1265" t="str" cm="1">
        <f t="array" ref="W1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65" t="str" cm="1">
        <f t="array" ref="X1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66" spans="1:24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  <c r="V1266" t="str">
        <f>IF(Aggregate[[#This Row],[Senior]]="Yes","Senior",IF(Aggregate[[#This Row],[Under 30]]="Yes","Under 30","Other"))</f>
        <v>Other</v>
      </c>
      <c r="W1266" t="str" cm="1">
        <f t="array" ref="W1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66" t="str" cm="1">
        <f t="array" ref="X1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7" spans="1:24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  <c r="V1267" t="str">
        <f>IF(Aggregate[[#This Row],[Senior]]="Yes","Senior",IF(Aggregate[[#This Row],[Under 30]]="Yes","Under 30","Other"))</f>
        <v>Senior</v>
      </c>
      <c r="W1267" t="str" cm="1">
        <f t="array" ref="W1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67" t="str" cm="1">
        <f t="array" ref="X1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8" spans="1:24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  <c r="V1268" t="str">
        <f>IF(Aggregate[[#This Row],[Senior]]="Yes","Senior",IF(Aggregate[[#This Row],[Under 30]]="Yes","Under 30","Other"))</f>
        <v>Other</v>
      </c>
      <c r="W1268" t="str" cm="1">
        <f t="array" ref="W1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68" t="str" cm="1">
        <f t="array" ref="X1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69" spans="1:24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  <c r="V1269" t="str">
        <f>IF(Aggregate[[#This Row],[Senior]]="Yes","Senior",IF(Aggregate[[#This Row],[Under 30]]="Yes","Under 30","Other"))</f>
        <v>Other</v>
      </c>
      <c r="W1269" t="str" cm="1">
        <f t="array" ref="W1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69" t="str" cm="1">
        <f t="array" ref="X1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0" spans="1:24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  <c r="V1270" t="str">
        <f>IF(Aggregate[[#This Row],[Senior]]="Yes","Senior",IF(Aggregate[[#This Row],[Under 30]]="Yes","Under 30","Other"))</f>
        <v>Other</v>
      </c>
      <c r="W1270" t="str" cm="1">
        <f t="array" ref="W1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70" t="str" cm="1">
        <f t="array" ref="X1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1" spans="1:24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  <c r="V1271" t="str">
        <f>IF(Aggregate[[#This Row],[Senior]]="Yes","Senior",IF(Aggregate[[#This Row],[Under 30]]="Yes","Under 30","Other"))</f>
        <v>Other</v>
      </c>
      <c r="W1271" t="str" cm="1">
        <f t="array" ref="W1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71" t="str" cm="1">
        <f t="array" ref="X1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72" spans="1:24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  <c r="V1272" t="str">
        <f>IF(Aggregate[[#This Row],[Senior]]="Yes","Senior",IF(Aggregate[[#This Row],[Under 30]]="Yes","Under 30","Other"))</f>
        <v>Other</v>
      </c>
      <c r="W1272" t="str" cm="1">
        <f t="array" ref="W1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72" t="str" cm="1">
        <f t="array" ref="X1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3" spans="1:24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  <c r="V1273" t="str">
        <f>IF(Aggregate[[#This Row],[Senior]]="Yes","Senior",IF(Aggregate[[#This Row],[Under 30]]="Yes","Under 30","Other"))</f>
        <v>Other</v>
      </c>
      <c r="W1273" t="str" cm="1">
        <f t="array" ref="W1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73" t="str" cm="1">
        <f t="array" ref="X1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74" spans="1:24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  <c r="V1274" t="str">
        <f>IF(Aggregate[[#This Row],[Senior]]="Yes","Senior",IF(Aggregate[[#This Row],[Under 30]]="Yes","Under 30","Other"))</f>
        <v>Other</v>
      </c>
      <c r="W1274" t="str" cm="1">
        <f t="array" ref="W1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74" t="str" cm="1">
        <f t="array" ref="X1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75" spans="1:24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  <c r="V1275" t="str">
        <f>IF(Aggregate[[#This Row],[Senior]]="Yes","Senior",IF(Aggregate[[#This Row],[Under 30]]="Yes","Under 30","Other"))</f>
        <v>Under 30</v>
      </c>
      <c r="W1275" t="str" cm="1">
        <f t="array" ref="W1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75" t="str" cm="1">
        <f t="array" ref="X1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76" spans="1:24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  <c r="V1276" t="str">
        <f>IF(Aggregate[[#This Row],[Senior]]="Yes","Senior",IF(Aggregate[[#This Row],[Under 30]]="Yes","Under 30","Other"))</f>
        <v>Under 30</v>
      </c>
      <c r="W1276" t="str" cm="1">
        <f t="array" ref="W1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76" t="str" cm="1">
        <f t="array" ref="X1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7" spans="1:24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  <c r="V1277" t="str">
        <f>IF(Aggregate[[#This Row],[Senior]]="Yes","Senior",IF(Aggregate[[#This Row],[Under 30]]="Yes","Under 30","Other"))</f>
        <v>Other</v>
      </c>
      <c r="W1277" t="str" cm="1">
        <f t="array" ref="W1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77" t="str" cm="1">
        <f t="array" ref="X1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8" spans="1:24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  <c r="V1278" t="str">
        <f>IF(Aggregate[[#This Row],[Senior]]="Yes","Senior",IF(Aggregate[[#This Row],[Under 30]]="Yes","Under 30","Other"))</f>
        <v>Under 30</v>
      </c>
      <c r="W1278" t="str" cm="1">
        <f t="array" ref="W1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78" t="str" cm="1">
        <f t="array" ref="X1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79" spans="1:24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  <c r="V1279" t="str">
        <f>IF(Aggregate[[#This Row],[Senior]]="Yes","Senior",IF(Aggregate[[#This Row],[Under 30]]="Yes","Under 30","Other"))</f>
        <v>Under 30</v>
      </c>
      <c r="W1279" t="str" cm="1">
        <f t="array" ref="W1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79" t="str" cm="1">
        <f t="array" ref="X1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80" spans="1:24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  <c r="V1280" t="str">
        <f>IF(Aggregate[[#This Row],[Senior]]="Yes","Senior",IF(Aggregate[[#This Row],[Under 30]]="Yes","Under 30","Other"))</f>
        <v>Other</v>
      </c>
      <c r="W1280" t="str" cm="1">
        <f t="array" ref="W1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80" t="str" cm="1">
        <f t="array" ref="X1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81" spans="1:24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  <c r="V1281" t="str">
        <f>IF(Aggregate[[#This Row],[Senior]]="Yes","Senior",IF(Aggregate[[#This Row],[Under 30]]="Yes","Under 30","Other"))</f>
        <v>Senior</v>
      </c>
      <c r="W1281" t="str" cm="1">
        <f t="array" ref="W1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281" t="str" cm="1">
        <f t="array" ref="X1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82" spans="1:24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  <c r="V1282" t="str">
        <f>IF(Aggregate[[#This Row],[Senior]]="Yes","Senior",IF(Aggregate[[#This Row],[Under 30]]="Yes","Under 30","Other"))</f>
        <v>Under 30</v>
      </c>
      <c r="W1282" t="str" cm="1">
        <f t="array" ref="W1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82" t="str" cm="1">
        <f t="array" ref="X1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83" spans="1:24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  <c r="V1283" t="str">
        <f>IF(Aggregate[[#This Row],[Senior]]="Yes","Senior",IF(Aggregate[[#This Row],[Under 30]]="Yes","Under 30","Other"))</f>
        <v>Under 30</v>
      </c>
      <c r="W1283" t="str" cm="1">
        <f t="array" ref="W1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83" t="str" cm="1">
        <f t="array" ref="X1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84" spans="1:24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  <c r="V1284" t="str">
        <f>IF(Aggregate[[#This Row],[Senior]]="Yes","Senior",IF(Aggregate[[#This Row],[Under 30]]="Yes","Under 30","Other"))</f>
        <v>Other</v>
      </c>
      <c r="W1284" t="str" cm="1">
        <f t="array" ref="W1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84" t="str" cm="1">
        <f t="array" ref="X1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85" spans="1:24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  <c r="V1285" t="str">
        <f>IF(Aggregate[[#This Row],[Senior]]="Yes","Senior",IF(Aggregate[[#This Row],[Under 30]]="Yes","Under 30","Other"))</f>
        <v>Other</v>
      </c>
      <c r="W1285" t="str" cm="1">
        <f t="array" ref="W1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85" t="str" cm="1">
        <f t="array" ref="X1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86" spans="1:24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  <c r="V1286" t="str">
        <f>IF(Aggregate[[#This Row],[Senior]]="Yes","Senior",IF(Aggregate[[#This Row],[Under 30]]="Yes","Under 30","Other"))</f>
        <v>Under 30</v>
      </c>
      <c r="W1286" t="str" cm="1">
        <f t="array" ref="W1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86" t="str" cm="1">
        <f t="array" ref="X1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87" spans="1:24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  <c r="V1287" t="str">
        <f>IF(Aggregate[[#This Row],[Senior]]="Yes","Senior",IF(Aggregate[[#This Row],[Under 30]]="Yes","Under 30","Other"))</f>
        <v>Other</v>
      </c>
      <c r="W1287" t="str" cm="1">
        <f t="array" ref="W1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87" t="str" cm="1">
        <f t="array" ref="X1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88" spans="1:24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  <c r="V1288" t="str">
        <f>IF(Aggregate[[#This Row],[Senior]]="Yes","Senior",IF(Aggregate[[#This Row],[Under 30]]="Yes","Under 30","Other"))</f>
        <v>Under 30</v>
      </c>
      <c r="W1288" t="str" cm="1">
        <f t="array" ref="W1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88" t="str" cm="1">
        <f t="array" ref="X1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289" spans="1:24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  <c r="V1289" t="str">
        <f>IF(Aggregate[[#This Row],[Senior]]="Yes","Senior",IF(Aggregate[[#This Row],[Under 30]]="Yes","Under 30","Other"))</f>
        <v>Other</v>
      </c>
      <c r="W1289" t="str" cm="1">
        <f t="array" ref="W1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89" t="str" cm="1">
        <f t="array" ref="X1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90" spans="1:24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  <c r="V1290" t="str">
        <f>IF(Aggregate[[#This Row],[Senior]]="Yes","Senior",IF(Aggregate[[#This Row],[Under 30]]="Yes","Under 30","Other"))</f>
        <v>Other</v>
      </c>
      <c r="W1290" t="str" cm="1">
        <f t="array" ref="W1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90" t="str" cm="1">
        <f t="array" ref="X1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1" spans="1:24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  <c r="V1291" t="str">
        <f>IF(Aggregate[[#This Row],[Senior]]="Yes","Senior",IF(Aggregate[[#This Row],[Under 30]]="Yes","Under 30","Other"))</f>
        <v>Senior</v>
      </c>
      <c r="W1291" t="str" cm="1">
        <f t="array" ref="W1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291" t="str" cm="1">
        <f t="array" ref="X1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92" spans="1:24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  <c r="V1292" t="str">
        <f>IF(Aggregate[[#This Row],[Senior]]="Yes","Senior",IF(Aggregate[[#This Row],[Under 30]]="Yes","Under 30","Other"))</f>
        <v>Other</v>
      </c>
      <c r="W1292" t="str" cm="1">
        <f t="array" ref="W1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92" t="str" cm="1">
        <f t="array" ref="X1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3" spans="1:24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  <c r="V1293" t="str">
        <f>IF(Aggregate[[#This Row],[Senior]]="Yes","Senior",IF(Aggregate[[#This Row],[Under 30]]="Yes","Under 30","Other"))</f>
        <v>Under 30</v>
      </c>
      <c r="W1293" t="str" cm="1">
        <f t="array" ref="W1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293" t="str" cm="1">
        <f t="array" ref="X1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4" spans="1:24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  <c r="V1294" t="str">
        <f>IF(Aggregate[[#This Row],[Senior]]="Yes","Senior",IF(Aggregate[[#This Row],[Under 30]]="Yes","Under 30","Other"))</f>
        <v>Other</v>
      </c>
      <c r="W1294" t="str" cm="1">
        <f t="array" ref="W1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294" t="str" cm="1">
        <f t="array" ref="X1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5" spans="1:24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  <c r="V1295" t="str">
        <f>IF(Aggregate[[#This Row],[Senior]]="Yes","Senior",IF(Aggregate[[#This Row],[Under 30]]="Yes","Under 30","Other"))</f>
        <v>Other</v>
      </c>
      <c r="W1295" t="str" cm="1">
        <f t="array" ref="W1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295" t="str" cm="1">
        <f t="array" ref="X1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6" spans="1:24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  <c r="V1296" t="str">
        <f>IF(Aggregate[[#This Row],[Senior]]="Yes","Senior",IF(Aggregate[[#This Row],[Under 30]]="Yes","Under 30","Other"))</f>
        <v>Senior</v>
      </c>
      <c r="W1296" t="str" cm="1">
        <f t="array" ref="W1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96" t="str" cm="1">
        <f t="array" ref="X1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297" spans="1:24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  <c r="V1297" t="str">
        <f>IF(Aggregate[[#This Row],[Senior]]="Yes","Senior",IF(Aggregate[[#This Row],[Under 30]]="Yes","Under 30","Other"))</f>
        <v>Other</v>
      </c>
      <c r="W1297" t="str" cm="1">
        <f t="array" ref="W1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297" t="str" cm="1">
        <f t="array" ref="X1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8" spans="1:24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  <c r="V1298" t="str">
        <f>IF(Aggregate[[#This Row],[Senior]]="Yes","Senior",IF(Aggregate[[#This Row],[Under 30]]="Yes","Under 30","Other"))</f>
        <v>Other</v>
      </c>
      <c r="W1298" t="str" cm="1">
        <f t="array" ref="W1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98" t="str" cm="1">
        <f t="array" ref="X1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299" spans="1:24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  <c r="V1299" t="str">
        <f>IF(Aggregate[[#This Row],[Senior]]="Yes","Senior",IF(Aggregate[[#This Row],[Under 30]]="Yes","Under 30","Other"))</f>
        <v>Other</v>
      </c>
      <c r="W1299" t="str" cm="1">
        <f t="array" ref="W1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299" t="str" cm="1">
        <f t="array" ref="X1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0" spans="1:24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  <c r="V1300" t="str">
        <f>IF(Aggregate[[#This Row],[Senior]]="Yes","Senior",IF(Aggregate[[#This Row],[Under 30]]="Yes","Under 30","Other"))</f>
        <v>Other</v>
      </c>
      <c r="W1300" t="str" cm="1">
        <f t="array" ref="W1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00" t="str" cm="1">
        <f t="array" ref="X1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1" spans="1:24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  <c r="V1301" t="str">
        <f>IF(Aggregate[[#This Row],[Senior]]="Yes","Senior",IF(Aggregate[[#This Row],[Under 30]]="Yes","Under 30","Other"))</f>
        <v>Other</v>
      </c>
      <c r="W1301" t="str" cm="1">
        <f t="array" ref="W1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01" t="str" cm="1">
        <f t="array" ref="X1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2" spans="1:24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  <c r="V1302" t="str">
        <f>IF(Aggregate[[#This Row],[Senior]]="Yes","Senior",IF(Aggregate[[#This Row],[Under 30]]="Yes","Under 30","Other"))</f>
        <v>Other</v>
      </c>
      <c r="W1302" t="str" cm="1">
        <f t="array" ref="W1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02" t="str" cm="1">
        <f t="array" ref="X1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03" spans="1:24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  <c r="V1303" t="str">
        <f>IF(Aggregate[[#This Row],[Senior]]="Yes","Senior",IF(Aggregate[[#This Row],[Under 30]]="Yes","Under 30","Other"))</f>
        <v>Other</v>
      </c>
      <c r="W1303" t="str" cm="1">
        <f t="array" ref="W1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03" t="str" cm="1">
        <f t="array" ref="X1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4" spans="1:24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  <c r="V1304" t="str">
        <f>IF(Aggregate[[#This Row],[Senior]]="Yes","Senior",IF(Aggregate[[#This Row],[Under 30]]="Yes","Under 30","Other"))</f>
        <v>Other</v>
      </c>
      <c r="W1304" t="str" cm="1">
        <f t="array" ref="W1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04" t="str" cm="1">
        <f t="array" ref="X1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5" spans="1:24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  <c r="V1305" t="str">
        <f>IF(Aggregate[[#This Row],[Senior]]="Yes","Senior",IF(Aggregate[[#This Row],[Under 30]]="Yes","Under 30","Other"))</f>
        <v>Other</v>
      </c>
      <c r="W1305" t="str" cm="1">
        <f t="array" ref="W1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05" t="str" cm="1">
        <f t="array" ref="X1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6" spans="1:24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  <c r="V1306" t="str">
        <f>IF(Aggregate[[#This Row],[Senior]]="Yes","Senior",IF(Aggregate[[#This Row],[Under 30]]="Yes","Under 30","Other"))</f>
        <v>Senior</v>
      </c>
      <c r="W1306" t="str" cm="1">
        <f t="array" ref="W1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306" t="str" cm="1">
        <f t="array" ref="X1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07" spans="1:24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  <c r="V1307" t="str">
        <f>IF(Aggregate[[#This Row],[Senior]]="Yes","Senior",IF(Aggregate[[#This Row],[Under 30]]="Yes","Under 30","Other"))</f>
        <v>Under 30</v>
      </c>
      <c r="W1307" t="str" cm="1">
        <f t="array" ref="W1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07" t="str" cm="1">
        <f t="array" ref="X1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08" spans="1:24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  <c r="V1308" t="str">
        <f>IF(Aggregate[[#This Row],[Senior]]="Yes","Senior",IF(Aggregate[[#This Row],[Under 30]]="Yes","Under 30","Other"))</f>
        <v>Senior</v>
      </c>
      <c r="W1308" t="str" cm="1">
        <f t="array" ref="W1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08" t="str" cm="1">
        <f t="array" ref="X1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09" spans="1:24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  <c r="V1309" t="str">
        <f>IF(Aggregate[[#This Row],[Senior]]="Yes","Senior",IF(Aggregate[[#This Row],[Under 30]]="Yes","Under 30","Other"))</f>
        <v>Under 30</v>
      </c>
      <c r="W1309" t="str" cm="1">
        <f t="array" ref="W1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09" t="str" cm="1">
        <f t="array" ref="X1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10" spans="1:24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  <c r="V1310" t="str">
        <f>IF(Aggregate[[#This Row],[Senior]]="Yes","Senior",IF(Aggregate[[#This Row],[Under 30]]="Yes","Under 30","Other"))</f>
        <v>Other</v>
      </c>
      <c r="W1310" t="str" cm="1">
        <f t="array" ref="W1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10" t="str" cm="1">
        <f t="array" ref="X1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1" spans="1:24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  <c r="V1311" t="str">
        <f>IF(Aggregate[[#This Row],[Senior]]="Yes","Senior",IF(Aggregate[[#This Row],[Under 30]]="Yes","Under 30","Other"))</f>
        <v>Other</v>
      </c>
      <c r="W1311" t="str" cm="1">
        <f t="array" ref="W1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11" t="str" cm="1">
        <f t="array" ref="X1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2" spans="1:24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  <c r="V1312" t="str">
        <f>IF(Aggregate[[#This Row],[Senior]]="Yes","Senior",IF(Aggregate[[#This Row],[Under 30]]="Yes","Under 30","Other"))</f>
        <v>Other</v>
      </c>
      <c r="W1312" t="str" cm="1">
        <f t="array" ref="W1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12" t="str" cm="1">
        <f t="array" ref="X1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3" spans="1:24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  <c r="V1313" t="str">
        <f>IF(Aggregate[[#This Row],[Senior]]="Yes","Senior",IF(Aggregate[[#This Row],[Under 30]]="Yes","Under 30","Other"))</f>
        <v>Other</v>
      </c>
      <c r="W1313" t="str" cm="1">
        <f t="array" ref="W1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13" t="str" cm="1">
        <f t="array" ref="X1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4" spans="1:24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  <c r="V1314" t="str">
        <f>IF(Aggregate[[#This Row],[Senior]]="Yes","Senior",IF(Aggregate[[#This Row],[Under 30]]="Yes","Under 30","Other"))</f>
        <v>Other</v>
      </c>
      <c r="W1314" t="str" cm="1">
        <f t="array" ref="W1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14" t="str" cm="1">
        <f t="array" ref="X1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5" spans="1:24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  <c r="V1315" t="str">
        <f>IF(Aggregate[[#This Row],[Senior]]="Yes","Senior",IF(Aggregate[[#This Row],[Under 30]]="Yes","Under 30","Other"))</f>
        <v>Other</v>
      </c>
      <c r="W1315" t="str" cm="1">
        <f t="array" ref="W1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15" t="str" cm="1">
        <f t="array" ref="X1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6" spans="1:24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  <c r="V1316" t="str">
        <f>IF(Aggregate[[#This Row],[Senior]]="Yes","Senior",IF(Aggregate[[#This Row],[Under 30]]="Yes","Under 30","Other"))</f>
        <v>Under 30</v>
      </c>
      <c r="W1316" t="str" cm="1">
        <f t="array" ref="W1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16" t="str" cm="1">
        <f t="array" ref="X1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7" spans="1:24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  <c r="V1317" t="str">
        <f>IF(Aggregate[[#This Row],[Senior]]="Yes","Senior",IF(Aggregate[[#This Row],[Under 30]]="Yes","Under 30","Other"))</f>
        <v>Under 30</v>
      </c>
      <c r="W1317" t="str" cm="1">
        <f t="array" ref="W1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17" t="str" cm="1">
        <f t="array" ref="X1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8" spans="1:24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  <c r="V1318" t="str">
        <f>IF(Aggregate[[#This Row],[Senior]]="Yes","Senior",IF(Aggregate[[#This Row],[Under 30]]="Yes","Under 30","Other"))</f>
        <v>Other</v>
      </c>
      <c r="W1318" t="str" cm="1">
        <f t="array" ref="W1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18" t="str" cm="1">
        <f t="array" ref="X1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19" spans="1:24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  <c r="V1319" t="str">
        <f>IF(Aggregate[[#This Row],[Senior]]="Yes","Senior",IF(Aggregate[[#This Row],[Under 30]]="Yes","Under 30","Other"))</f>
        <v>Other</v>
      </c>
      <c r="W1319" t="str" cm="1">
        <f t="array" ref="W1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19" t="str" cm="1">
        <f t="array" ref="X1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0" spans="1:24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  <c r="V1320" t="str">
        <f>IF(Aggregate[[#This Row],[Senior]]="Yes","Senior",IF(Aggregate[[#This Row],[Under 30]]="Yes","Under 30","Other"))</f>
        <v>Senior</v>
      </c>
      <c r="W1320" t="str" cm="1">
        <f t="array" ref="W1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320" t="str" cm="1">
        <f t="array" ref="X1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1" spans="1:24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  <c r="V1321" t="str">
        <f>IF(Aggregate[[#This Row],[Senior]]="Yes","Senior",IF(Aggregate[[#This Row],[Under 30]]="Yes","Under 30","Other"))</f>
        <v>Other</v>
      </c>
      <c r="W1321" t="str" cm="1">
        <f t="array" ref="W1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21" t="str" cm="1">
        <f t="array" ref="X1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2" spans="1:24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  <c r="V1322" t="str">
        <f>IF(Aggregate[[#This Row],[Senior]]="Yes","Senior",IF(Aggregate[[#This Row],[Under 30]]="Yes","Under 30","Other"))</f>
        <v>Senior</v>
      </c>
      <c r="W1322" t="str" cm="1">
        <f t="array" ref="W1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22" t="str" cm="1">
        <f t="array" ref="X1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3" spans="1:24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  <c r="V1323" t="str">
        <f>IF(Aggregate[[#This Row],[Senior]]="Yes","Senior",IF(Aggregate[[#This Row],[Under 30]]="Yes","Under 30","Other"))</f>
        <v>Other</v>
      </c>
      <c r="W1323" t="str" cm="1">
        <f t="array" ref="W1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23" t="str" cm="1">
        <f t="array" ref="X1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24" spans="1:24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  <c r="V1324" t="str">
        <f>IF(Aggregate[[#This Row],[Senior]]="Yes","Senior",IF(Aggregate[[#This Row],[Under 30]]="Yes","Under 30","Other"))</f>
        <v>Under 30</v>
      </c>
      <c r="W1324" t="str" cm="1">
        <f t="array" ref="W1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24" t="str" cm="1">
        <f t="array" ref="X1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5" spans="1:24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  <c r="V1325" t="str">
        <f>IF(Aggregate[[#This Row],[Senior]]="Yes","Senior",IF(Aggregate[[#This Row],[Under 30]]="Yes","Under 30","Other"))</f>
        <v>Other</v>
      </c>
      <c r="W1325" t="str" cm="1">
        <f t="array" ref="W1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25" t="str" cm="1">
        <f t="array" ref="X1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6" spans="1:24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  <c r="V1326" t="str">
        <f>IF(Aggregate[[#This Row],[Senior]]="Yes","Senior",IF(Aggregate[[#This Row],[Under 30]]="Yes","Under 30","Other"))</f>
        <v>Other</v>
      </c>
      <c r="W1326" t="str" cm="1">
        <f t="array" ref="W1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26" t="str" cm="1">
        <f t="array" ref="X1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27" spans="1:24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  <c r="V1327" t="str">
        <f>IF(Aggregate[[#This Row],[Senior]]="Yes","Senior",IF(Aggregate[[#This Row],[Under 30]]="Yes","Under 30","Other"))</f>
        <v>Senior</v>
      </c>
      <c r="W1327" t="str" cm="1">
        <f t="array" ref="W1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27" t="str" cm="1">
        <f t="array" ref="X1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8" spans="1:24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  <c r="V1328" t="str">
        <f>IF(Aggregate[[#This Row],[Senior]]="Yes","Senior",IF(Aggregate[[#This Row],[Under 30]]="Yes","Under 30","Other"))</f>
        <v>Under 30</v>
      </c>
      <c r="W1328" t="str" cm="1">
        <f t="array" ref="W1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28" t="str" cm="1">
        <f t="array" ref="X1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29" spans="1:24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  <c r="V1329" t="str">
        <f>IF(Aggregate[[#This Row],[Senior]]="Yes","Senior",IF(Aggregate[[#This Row],[Under 30]]="Yes","Under 30","Other"))</f>
        <v>Other</v>
      </c>
      <c r="W1329" t="str" cm="1">
        <f t="array" ref="W1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29" t="str" cm="1">
        <f t="array" ref="X1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0" spans="1:24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  <c r="V1330" t="str">
        <f>IF(Aggregate[[#This Row],[Senior]]="Yes","Senior",IF(Aggregate[[#This Row],[Under 30]]="Yes","Under 30","Other"))</f>
        <v>Other</v>
      </c>
      <c r="W1330" t="str" cm="1">
        <f t="array" ref="W1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30" t="str" cm="1">
        <f t="array" ref="X1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1" spans="1:24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  <c r="V1331" t="str">
        <f>IF(Aggregate[[#This Row],[Senior]]="Yes","Senior",IF(Aggregate[[#This Row],[Under 30]]="Yes","Under 30","Other"))</f>
        <v>Other</v>
      </c>
      <c r="W1331" t="str" cm="1">
        <f t="array" ref="W1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31" t="str" cm="1">
        <f t="array" ref="X1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2" spans="1:24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  <c r="V1332" t="str">
        <f>IF(Aggregate[[#This Row],[Senior]]="Yes","Senior",IF(Aggregate[[#This Row],[Under 30]]="Yes","Under 30","Other"))</f>
        <v>Other</v>
      </c>
      <c r="W1332" t="str" cm="1">
        <f t="array" ref="W1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32" t="str" cm="1">
        <f t="array" ref="X1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33" spans="1:24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  <c r="V1333" t="str">
        <f>IF(Aggregate[[#This Row],[Senior]]="Yes","Senior",IF(Aggregate[[#This Row],[Under 30]]="Yes","Under 30","Other"))</f>
        <v>Other</v>
      </c>
      <c r="W1333" t="str" cm="1">
        <f t="array" ref="W1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33" t="str" cm="1">
        <f t="array" ref="X1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4" spans="1:24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  <c r="V1334" t="str">
        <f>IF(Aggregate[[#This Row],[Senior]]="Yes","Senior",IF(Aggregate[[#This Row],[Under 30]]="Yes","Under 30","Other"))</f>
        <v>Other</v>
      </c>
      <c r="W1334" t="str" cm="1">
        <f t="array" ref="W1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34" t="str" cm="1">
        <f t="array" ref="X1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5" spans="1:24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  <c r="V1335" t="str">
        <f>IF(Aggregate[[#This Row],[Senior]]="Yes","Senior",IF(Aggregate[[#This Row],[Under 30]]="Yes","Under 30","Other"))</f>
        <v>Under 30</v>
      </c>
      <c r="W1335" t="str" cm="1">
        <f t="array" ref="W1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35" t="str" cm="1">
        <f t="array" ref="X1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6" spans="1:24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  <c r="V1336" t="str">
        <f>IF(Aggregate[[#This Row],[Senior]]="Yes","Senior",IF(Aggregate[[#This Row],[Under 30]]="Yes","Under 30","Other"))</f>
        <v>Other</v>
      </c>
      <c r="W1336" t="str" cm="1">
        <f t="array" ref="W1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36" t="str" cm="1">
        <f t="array" ref="X1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37" spans="1:24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  <c r="V1337" t="str">
        <f>IF(Aggregate[[#This Row],[Senior]]="Yes","Senior",IF(Aggregate[[#This Row],[Under 30]]="Yes","Under 30","Other"))</f>
        <v>Other</v>
      </c>
      <c r="W1337" t="str" cm="1">
        <f t="array" ref="W1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37" t="str" cm="1">
        <f t="array" ref="X1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8" spans="1:24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  <c r="V1338" t="str">
        <f>IF(Aggregate[[#This Row],[Senior]]="Yes","Senior",IF(Aggregate[[#This Row],[Under 30]]="Yes","Under 30","Other"))</f>
        <v>Senior</v>
      </c>
      <c r="W1338" t="str" cm="1">
        <f t="array" ref="W1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338" t="str" cm="1">
        <f t="array" ref="X1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39" spans="1:24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  <c r="V1339" t="str">
        <f>IF(Aggregate[[#This Row],[Senior]]="Yes","Senior",IF(Aggregate[[#This Row],[Under 30]]="Yes","Under 30","Other"))</f>
        <v>Under 30</v>
      </c>
      <c r="W1339" t="str" cm="1">
        <f t="array" ref="W1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39" t="str" cm="1">
        <f t="array" ref="X1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0" spans="1:24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  <c r="V1340" t="str">
        <f>IF(Aggregate[[#This Row],[Senior]]="Yes","Senior",IF(Aggregate[[#This Row],[Under 30]]="Yes","Under 30","Other"))</f>
        <v>Other</v>
      </c>
      <c r="W1340" t="str" cm="1">
        <f t="array" ref="W1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40" t="str" cm="1">
        <f t="array" ref="X1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1" spans="1:24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  <c r="V1341" t="str">
        <f>IF(Aggregate[[#This Row],[Senior]]="Yes","Senior",IF(Aggregate[[#This Row],[Under 30]]="Yes","Under 30","Other"))</f>
        <v>Other</v>
      </c>
      <c r="W1341" t="str" cm="1">
        <f t="array" ref="W1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41" t="str" cm="1">
        <f t="array" ref="X1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2" spans="1:24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  <c r="V1342" t="str">
        <f>IF(Aggregate[[#This Row],[Senior]]="Yes","Senior",IF(Aggregate[[#This Row],[Under 30]]="Yes","Under 30","Other"))</f>
        <v>Other</v>
      </c>
      <c r="W1342" t="str" cm="1">
        <f t="array" ref="W1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42" t="str" cm="1">
        <f t="array" ref="X1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43" spans="1:24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  <c r="V1343" t="str">
        <f>IF(Aggregate[[#This Row],[Senior]]="Yes","Senior",IF(Aggregate[[#This Row],[Under 30]]="Yes","Under 30","Other"))</f>
        <v>Under 30</v>
      </c>
      <c r="W1343" t="str" cm="1">
        <f t="array" ref="W1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43" t="str" cm="1">
        <f t="array" ref="X1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4" spans="1:24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  <c r="V1344" t="str">
        <f>IF(Aggregate[[#This Row],[Senior]]="Yes","Senior",IF(Aggregate[[#This Row],[Under 30]]="Yes","Under 30","Other"))</f>
        <v>Other</v>
      </c>
      <c r="W1344" t="str" cm="1">
        <f t="array" ref="W1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44" t="str" cm="1">
        <f t="array" ref="X1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5" spans="1:24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  <c r="V1345" t="str">
        <f>IF(Aggregate[[#This Row],[Senior]]="Yes","Senior",IF(Aggregate[[#This Row],[Under 30]]="Yes","Under 30","Other"))</f>
        <v>Under 30</v>
      </c>
      <c r="W1345" t="str" cm="1">
        <f t="array" ref="W1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45" t="str" cm="1">
        <f t="array" ref="X1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46" spans="1:24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  <c r="V1346" t="str">
        <f>IF(Aggregate[[#This Row],[Senior]]="Yes","Senior",IF(Aggregate[[#This Row],[Under 30]]="Yes","Under 30","Other"))</f>
        <v>Other</v>
      </c>
      <c r="W1346" t="str" cm="1">
        <f t="array" ref="W1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46" t="str" cm="1">
        <f t="array" ref="X1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7" spans="1:24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  <c r="V1347" t="str">
        <f>IF(Aggregate[[#This Row],[Senior]]="Yes","Senior",IF(Aggregate[[#This Row],[Under 30]]="Yes","Under 30","Other"))</f>
        <v>Other</v>
      </c>
      <c r="W1347" t="str" cm="1">
        <f t="array" ref="W1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47" t="str" cm="1">
        <f t="array" ref="X1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8" spans="1:24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  <c r="V1348" t="str">
        <f>IF(Aggregate[[#This Row],[Senior]]="Yes","Senior",IF(Aggregate[[#This Row],[Under 30]]="Yes","Under 30","Other"))</f>
        <v>Under 30</v>
      </c>
      <c r="W1348" t="str" cm="1">
        <f t="array" ref="W1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48" t="str" cm="1">
        <f t="array" ref="X1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49" spans="1:24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  <c r="V1349" t="str">
        <f>IF(Aggregate[[#This Row],[Senior]]="Yes","Senior",IF(Aggregate[[#This Row],[Under 30]]="Yes","Under 30","Other"))</f>
        <v>Other</v>
      </c>
      <c r="W1349" t="str" cm="1">
        <f t="array" ref="W1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49" t="str" cm="1">
        <f t="array" ref="X1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0" spans="1:24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  <c r="V1350" t="str">
        <f>IF(Aggregate[[#This Row],[Senior]]="Yes","Senior",IF(Aggregate[[#This Row],[Under 30]]="Yes","Under 30","Other"))</f>
        <v>Senior</v>
      </c>
      <c r="W1350" t="str" cm="1">
        <f t="array" ref="W1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350" t="str" cm="1">
        <f t="array" ref="X1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51" spans="1:24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  <c r="V1351" t="str">
        <f>IF(Aggregate[[#This Row],[Senior]]="Yes","Senior",IF(Aggregate[[#This Row],[Under 30]]="Yes","Under 30","Other"))</f>
        <v>Other</v>
      </c>
      <c r="W1351" t="str" cm="1">
        <f t="array" ref="W1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51" t="str" cm="1">
        <f t="array" ref="X1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2" spans="1:24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  <c r="V1352" t="str">
        <f>IF(Aggregate[[#This Row],[Senior]]="Yes","Senior",IF(Aggregate[[#This Row],[Under 30]]="Yes","Under 30","Other"))</f>
        <v>Other</v>
      </c>
      <c r="W1352" t="str" cm="1">
        <f t="array" ref="W1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52" t="str" cm="1">
        <f t="array" ref="X1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3" spans="1:24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  <c r="V1353" t="str">
        <f>IF(Aggregate[[#This Row],[Senior]]="Yes","Senior",IF(Aggregate[[#This Row],[Under 30]]="Yes","Under 30","Other"))</f>
        <v>Other</v>
      </c>
      <c r="W1353" t="str" cm="1">
        <f t="array" ref="W1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53" t="str" cm="1">
        <f t="array" ref="X1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54" spans="1:24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  <c r="V1354" t="str">
        <f>IF(Aggregate[[#This Row],[Senior]]="Yes","Senior",IF(Aggregate[[#This Row],[Under 30]]="Yes","Under 30","Other"))</f>
        <v>Other</v>
      </c>
      <c r="W1354" t="str" cm="1">
        <f t="array" ref="W1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54" t="str" cm="1">
        <f t="array" ref="X1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5" spans="1:24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  <c r="V1355" t="str">
        <f>IF(Aggregate[[#This Row],[Senior]]="Yes","Senior",IF(Aggregate[[#This Row],[Under 30]]="Yes","Under 30","Other"))</f>
        <v>Other</v>
      </c>
      <c r="W1355" t="str" cm="1">
        <f t="array" ref="W1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55" t="str" cm="1">
        <f t="array" ref="X1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6" spans="1:24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  <c r="V1356" t="str">
        <f>IF(Aggregate[[#This Row],[Senior]]="Yes","Senior",IF(Aggregate[[#This Row],[Under 30]]="Yes","Under 30","Other"))</f>
        <v>Other</v>
      </c>
      <c r="W1356" t="str" cm="1">
        <f t="array" ref="W1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56" t="str" cm="1">
        <f t="array" ref="X1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7" spans="1:24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  <c r="V1357" t="str">
        <f>IF(Aggregate[[#This Row],[Senior]]="Yes","Senior",IF(Aggregate[[#This Row],[Under 30]]="Yes","Under 30","Other"))</f>
        <v>Other</v>
      </c>
      <c r="W1357" t="str" cm="1">
        <f t="array" ref="W1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57" t="str" cm="1">
        <f t="array" ref="X1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8" spans="1:24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  <c r="V1358" t="str">
        <f>IF(Aggregate[[#This Row],[Senior]]="Yes","Senior",IF(Aggregate[[#This Row],[Under 30]]="Yes","Under 30","Other"))</f>
        <v>Under 30</v>
      </c>
      <c r="W1358" t="str" cm="1">
        <f t="array" ref="W1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58" t="str" cm="1">
        <f t="array" ref="X1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59" spans="1:24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  <c r="V1359" t="str">
        <f>IF(Aggregate[[#This Row],[Senior]]="Yes","Senior",IF(Aggregate[[#This Row],[Under 30]]="Yes","Under 30","Other"))</f>
        <v>Senior</v>
      </c>
      <c r="W1359" t="str" cm="1">
        <f t="array" ref="W1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59" t="str" cm="1">
        <f t="array" ref="X1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0" spans="1:24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  <c r="V1360" t="str">
        <f>IF(Aggregate[[#This Row],[Senior]]="Yes","Senior",IF(Aggregate[[#This Row],[Under 30]]="Yes","Under 30","Other"))</f>
        <v>Other</v>
      </c>
      <c r="W1360" t="str" cm="1">
        <f t="array" ref="W1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60" t="str" cm="1">
        <f t="array" ref="X1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1" spans="1:24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  <c r="V1361" t="str">
        <f>IF(Aggregate[[#This Row],[Senior]]="Yes","Senior",IF(Aggregate[[#This Row],[Under 30]]="Yes","Under 30","Other"))</f>
        <v>Other</v>
      </c>
      <c r="W1361" t="str" cm="1">
        <f t="array" ref="W1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61" t="str" cm="1">
        <f t="array" ref="X1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62" spans="1:24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  <c r="V1362" t="str">
        <f>IF(Aggregate[[#This Row],[Senior]]="Yes","Senior",IF(Aggregate[[#This Row],[Under 30]]="Yes","Under 30","Other"))</f>
        <v>Other</v>
      </c>
      <c r="W1362" t="str" cm="1">
        <f t="array" ref="W1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62" t="str" cm="1">
        <f t="array" ref="X1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3" spans="1:24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  <c r="V1363" t="str">
        <f>IF(Aggregate[[#This Row],[Senior]]="Yes","Senior",IF(Aggregate[[#This Row],[Under 30]]="Yes","Under 30","Other"))</f>
        <v>Other</v>
      </c>
      <c r="W1363" t="str" cm="1">
        <f t="array" ref="W1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63" t="str" cm="1">
        <f t="array" ref="X1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4" spans="1:24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  <c r="V1364" t="str">
        <f>IF(Aggregate[[#This Row],[Senior]]="Yes","Senior",IF(Aggregate[[#This Row],[Under 30]]="Yes","Under 30","Other"))</f>
        <v>Other</v>
      </c>
      <c r="W1364" t="str" cm="1">
        <f t="array" ref="W1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64" t="str" cm="1">
        <f t="array" ref="X1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5" spans="1:24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  <c r="V1365" t="str">
        <f>IF(Aggregate[[#This Row],[Senior]]="Yes","Senior",IF(Aggregate[[#This Row],[Under 30]]="Yes","Under 30","Other"))</f>
        <v>Other</v>
      </c>
      <c r="W1365" t="str" cm="1">
        <f t="array" ref="W1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65" t="str" cm="1">
        <f t="array" ref="X1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6" spans="1:24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  <c r="V1366" t="str">
        <f>IF(Aggregate[[#This Row],[Senior]]="Yes","Senior",IF(Aggregate[[#This Row],[Under 30]]="Yes","Under 30","Other"))</f>
        <v>Under 30</v>
      </c>
      <c r="W1366" t="str" cm="1">
        <f t="array" ref="W1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66" t="str" cm="1">
        <f t="array" ref="X1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67" spans="1:24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  <c r="V1367" t="str">
        <f>IF(Aggregate[[#This Row],[Senior]]="Yes","Senior",IF(Aggregate[[#This Row],[Under 30]]="Yes","Under 30","Other"))</f>
        <v>Under 30</v>
      </c>
      <c r="W1367" t="str" cm="1">
        <f t="array" ref="W1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67" t="str" cm="1">
        <f t="array" ref="X1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68" spans="1:24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  <c r="V1368" t="str">
        <f>IF(Aggregate[[#This Row],[Senior]]="Yes","Senior",IF(Aggregate[[#This Row],[Under 30]]="Yes","Under 30","Other"))</f>
        <v>Senior</v>
      </c>
      <c r="W1368" t="str" cm="1">
        <f t="array" ref="W1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368" t="str" cm="1">
        <f t="array" ref="X1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369" spans="1:24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  <c r="V1369" t="str">
        <f>IF(Aggregate[[#This Row],[Senior]]="Yes","Senior",IF(Aggregate[[#This Row],[Under 30]]="Yes","Under 30","Other"))</f>
        <v>Other</v>
      </c>
      <c r="W1369" t="str" cm="1">
        <f t="array" ref="W1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69" t="str" cm="1">
        <f t="array" ref="X1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0" spans="1:24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  <c r="V1370" t="str">
        <f>IF(Aggregate[[#This Row],[Senior]]="Yes","Senior",IF(Aggregate[[#This Row],[Under 30]]="Yes","Under 30","Other"))</f>
        <v>Other</v>
      </c>
      <c r="W1370" t="str" cm="1">
        <f t="array" ref="W1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70" t="str" cm="1">
        <f t="array" ref="X1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1" spans="1:24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  <c r="V1371" t="str">
        <f>IF(Aggregate[[#This Row],[Senior]]="Yes","Senior",IF(Aggregate[[#This Row],[Under 30]]="Yes","Under 30","Other"))</f>
        <v>Under 30</v>
      </c>
      <c r="W1371" t="str" cm="1">
        <f t="array" ref="W1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71" t="str" cm="1">
        <f t="array" ref="X1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2" spans="1:24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  <c r="V1372" t="str">
        <f>IF(Aggregate[[#This Row],[Senior]]="Yes","Senior",IF(Aggregate[[#This Row],[Under 30]]="Yes","Under 30","Other"))</f>
        <v>Other</v>
      </c>
      <c r="W1372" t="str" cm="1">
        <f t="array" ref="W1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72" t="str" cm="1">
        <f t="array" ref="X1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3" spans="1:24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  <c r="V1373" t="str">
        <f>IF(Aggregate[[#This Row],[Senior]]="Yes","Senior",IF(Aggregate[[#This Row],[Under 30]]="Yes","Under 30","Other"))</f>
        <v>Other</v>
      </c>
      <c r="W1373" t="str" cm="1">
        <f t="array" ref="W1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73" t="str" cm="1">
        <f t="array" ref="X1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4" spans="1:24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  <c r="V1374" t="str">
        <f>IF(Aggregate[[#This Row],[Senior]]="Yes","Senior",IF(Aggregate[[#This Row],[Under 30]]="Yes","Under 30","Other"))</f>
        <v>Other</v>
      </c>
      <c r="W1374" t="str" cm="1">
        <f t="array" ref="W1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74" t="str" cm="1">
        <f t="array" ref="X1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5" spans="1:24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  <c r="V1375" t="str">
        <f>IF(Aggregate[[#This Row],[Senior]]="Yes","Senior",IF(Aggregate[[#This Row],[Under 30]]="Yes","Under 30","Other"))</f>
        <v>Other</v>
      </c>
      <c r="W1375" t="str" cm="1">
        <f t="array" ref="W1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75" t="str" cm="1">
        <f t="array" ref="X1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6" spans="1:24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  <c r="V1376" t="str">
        <f>IF(Aggregate[[#This Row],[Senior]]="Yes","Senior",IF(Aggregate[[#This Row],[Under 30]]="Yes","Under 30","Other"))</f>
        <v>Other</v>
      </c>
      <c r="W1376" t="str" cm="1">
        <f t="array" ref="W1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76" t="str" cm="1">
        <f t="array" ref="X1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7" spans="1:24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  <c r="V1377" t="str">
        <f>IF(Aggregate[[#This Row],[Senior]]="Yes","Senior",IF(Aggregate[[#This Row],[Under 30]]="Yes","Under 30","Other"))</f>
        <v>Under 30</v>
      </c>
      <c r="W1377" t="str" cm="1">
        <f t="array" ref="W1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77" t="str" cm="1">
        <f t="array" ref="X1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8" spans="1:24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  <c r="V1378" t="str">
        <f>IF(Aggregate[[#This Row],[Senior]]="Yes","Senior",IF(Aggregate[[#This Row],[Under 30]]="Yes","Under 30","Other"))</f>
        <v>Other</v>
      </c>
      <c r="W1378" t="str" cm="1">
        <f t="array" ref="W1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78" t="str" cm="1">
        <f t="array" ref="X1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79" spans="1:24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  <c r="V1379" t="str">
        <f>IF(Aggregate[[#This Row],[Senior]]="Yes","Senior",IF(Aggregate[[#This Row],[Under 30]]="Yes","Under 30","Other"))</f>
        <v>Other</v>
      </c>
      <c r="W1379" t="str" cm="1">
        <f t="array" ref="W1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79" t="str" cm="1">
        <f t="array" ref="X1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0" spans="1:24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  <c r="V1380" t="str">
        <f>IF(Aggregate[[#This Row],[Senior]]="Yes","Senior",IF(Aggregate[[#This Row],[Under 30]]="Yes","Under 30","Other"))</f>
        <v>Other</v>
      </c>
      <c r="W1380" t="str" cm="1">
        <f t="array" ref="W1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80" t="str" cm="1">
        <f t="array" ref="X1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1" spans="1:24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  <c r="V1381" t="str">
        <f>IF(Aggregate[[#This Row],[Senior]]="Yes","Senior",IF(Aggregate[[#This Row],[Under 30]]="Yes","Under 30","Other"))</f>
        <v>Other</v>
      </c>
      <c r="W1381" t="str" cm="1">
        <f t="array" ref="W1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81" t="str" cm="1">
        <f t="array" ref="X1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2" spans="1:24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  <c r="V1382" t="str">
        <f>IF(Aggregate[[#This Row],[Senior]]="Yes","Senior",IF(Aggregate[[#This Row],[Under 30]]="Yes","Under 30","Other"))</f>
        <v>Other</v>
      </c>
      <c r="W1382" t="str" cm="1">
        <f t="array" ref="W1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82" t="str" cm="1">
        <f t="array" ref="X1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3" spans="1:24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  <c r="V1383" t="str">
        <f>IF(Aggregate[[#This Row],[Senior]]="Yes","Senior",IF(Aggregate[[#This Row],[Under 30]]="Yes","Under 30","Other"))</f>
        <v>Under 30</v>
      </c>
      <c r="W1383" t="str" cm="1">
        <f t="array" ref="W1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83" t="str" cm="1">
        <f t="array" ref="X1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4" spans="1:24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  <c r="V1384" t="str">
        <f>IF(Aggregate[[#This Row],[Senior]]="Yes","Senior",IF(Aggregate[[#This Row],[Under 30]]="Yes","Under 30","Other"))</f>
        <v>Other</v>
      </c>
      <c r="W1384" t="str" cm="1">
        <f t="array" ref="W1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84" t="str" cm="1">
        <f t="array" ref="X1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5" spans="1:24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  <c r="V1385" t="str">
        <f>IF(Aggregate[[#This Row],[Senior]]="Yes","Senior",IF(Aggregate[[#This Row],[Under 30]]="Yes","Under 30","Other"))</f>
        <v>Other</v>
      </c>
      <c r="W1385" t="str" cm="1">
        <f t="array" ref="W1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85" t="str" cm="1">
        <f t="array" ref="X1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6" spans="1:24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  <c r="V1386" t="str">
        <f>IF(Aggregate[[#This Row],[Senior]]="Yes","Senior",IF(Aggregate[[#This Row],[Under 30]]="Yes","Under 30","Other"))</f>
        <v>Other</v>
      </c>
      <c r="W1386" t="str" cm="1">
        <f t="array" ref="W1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86" t="str" cm="1">
        <f t="array" ref="X1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7" spans="1:24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  <c r="V1387" t="str">
        <f>IF(Aggregate[[#This Row],[Senior]]="Yes","Senior",IF(Aggregate[[#This Row],[Under 30]]="Yes","Under 30","Other"))</f>
        <v>Other</v>
      </c>
      <c r="W1387" t="str" cm="1">
        <f t="array" ref="W1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87" t="str" cm="1">
        <f t="array" ref="X1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8" spans="1:24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  <c r="V1388" t="str">
        <f>IF(Aggregate[[#This Row],[Senior]]="Yes","Senior",IF(Aggregate[[#This Row],[Under 30]]="Yes","Under 30","Other"))</f>
        <v>Under 30</v>
      </c>
      <c r="W1388" t="str" cm="1">
        <f t="array" ref="W1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88" t="str" cm="1">
        <f t="array" ref="X1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89" spans="1:24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  <c r="V1389" t="str">
        <f>IF(Aggregate[[#This Row],[Senior]]="Yes","Senior",IF(Aggregate[[#This Row],[Under 30]]="Yes","Under 30","Other"))</f>
        <v>Other</v>
      </c>
      <c r="W1389" t="str" cm="1">
        <f t="array" ref="W1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89" t="str" cm="1">
        <f t="array" ref="X1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0" spans="1:24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  <c r="V1390" t="str">
        <f>IF(Aggregate[[#This Row],[Senior]]="Yes","Senior",IF(Aggregate[[#This Row],[Under 30]]="Yes","Under 30","Other"))</f>
        <v>Other</v>
      </c>
      <c r="W1390" t="str" cm="1">
        <f t="array" ref="W1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90" t="str" cm="1">
        <f t="array" ref="X1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1" spans="1:24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  <c r="V1391" t="str">
        <f>IF(Aggregate[[#This Row],[Senior]]="Yes","Senior",IF(Aggregate[[#This Row],[Under 30]]="Yes","Under 30","Other"))</f>
        <v>Under 30</v>
      </c>
      <c r="W1391" t="str" cm="1">
        <f t="array" ref="W1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91" t="str" cm="1">
        <f t="array" ref="X1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2" spans="1:24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  <c r="V1392" t="str">
        <f>IF(Aggregate[[#This Row],[Senior]]="Yes","Senior",IF(Aggregate[[#This Row],[Under 30]]="Yes","Under 30","Other"))</f>
        <v>Other</v>
      </c>
      <c r="W1392" t="str" cm="1">
        <f t="array" ref="W1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392" t="str" cm="1">
        <f t="array" ref="X1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3" spans="1:24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  <c r="V1393" t="str">
        <f>IF(Aggregate[[#This Row],[Senior]]="Yes","Senior",IF(Aggregate[[#This Row],[Under 30]]="Yes","Under 30","Other"))</f>
        <v>Other</v>
      </c>
      <c r="W1393" t="str" cm="1">
        <f t="array" ref="W1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93" t="str" cm="1">
        <f t="array" ref="X1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4" spans="1:24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  <c r="V1394" t="str">
        <f>IF(Aggregate[[#This Row],[Senior]]="Yes","Senior",IF(Aggregate[[#This Row],[Under 30]]="Yes","Under 30","Other"))</f>
        <v>Other</v>
      </c>
      <c r="W1394" t="str" cm="1">
        <f t="array" ref="W1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94" t="str" cm="1">
        <f t="array" ref="X1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5" spans="1:24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  <c r="V1395" t="str">
        <f>IF(Aggregate[[#This Row],[Senior]]="Yes","Senior",IF(Aggregate[[#This Row],[Under 30]]="Yes","Under 30","Other"))</f>
        <v>Senior</v>
      </c>
      <c r="W1395" t="str" cm="1">
        <f t="array" ref="W1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395" t="str" cm="1">
        <f t="array" ref="X1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96" spans="1:24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  <c r="V1396" t="str">
        <f>IF(Aggregate[[#This Row],[Senior]]="Yes","Senior",IF(Aggregate[[#This Row],[Under 30]]="Yes","Under 30","Other"))</f>
        <v>Senior</v>
      </c>
      <c r="W1396" t="str" cm="1">
        <f t="array" ref="W1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396" t="str" cm="1">
        <f t="array" ref="X1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397" spans="1:24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  <c r="V1397" t="str">
        <f>IF(Aggregate[[#This Row],[Senior]]="Yes","Senior",IF(Aggregate[[#This Row],[Under 30]]="Yes","Under 30","Other"))</f>
        <v>Under 30</v>
      </c>
      <c r="W1397" t="str" cm="1">
        <f t="array" ref="W1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397" t="str" cm="1">
        <f t="array" ref="X1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8" spans="1:24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  <c r="V1398" t="str">
        <f>IF(Aggregate[[#This Row],[Senior]]="Yes","Senior",IF(Aggregate[[#This Row],[Under 30]]="Yes","Under 30","Other"))</f>
        <v>Other</v>
      </c>
      <c r="W1398" t="str" cm="1">
        <f t="array" ref="W1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398" t="str" cm="1">
        <f t="array" ref="X1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399" spans="1:24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  <c r="V1399" t="str">
        <f>IF(Aggregate[[#This Row],[Senior]]="Yes","Senior",IF(Aggregate[[#This Row],[Under 30]]="Yes","Under 30","Other"))</f>
        <v>Other</v>
      </c>
      <c r="W1399" t="str" cm="1">
        <f t="array" ref="W1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399" t="str" cm="1">
        <f t="array" ref="X1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00" spans="1:24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  <c r="V1400" t="str">
        <f>IF(Aggregate[[#This Row],[Senior]]="Yes","Senior",IF(Aggregate[[#This Row],[Under 30]]="Yes","Under 30","Other"))</f>
        <v>Under 30</v>
      </c>
      <c r="W1400" t="str" cm="1">
        <f t="array" ref="W1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00" t="str" cm="1">
        <f t="array" ref="X1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1" spans="1:24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  <c r="V1401" t="str">
        <f>IF(Aggregate[[#This Row],[Senior]]="Yes","Senior",IF(Aggregate[[#This Row],[Under 30]]="Yes","Under 30","Other"))</f>
        <v>Senior</v>
      </c>
      <c r="W1401" t="str" cm="1">
        <f t="array" ref="W1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401" t="str" cm="1">
        <f t="array" ref="X1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2" spans="1:24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  <c r="V1402" t="str">
        <f>IF(Aggregate[[#This Row],[Senior]]="Yes","Senior",IF(Aggregate[[#This Row],[Under 30]]="Yes","Under 30","Other"))</f>
        <v>Other</v>
      </c>
      <c r="W1402" t="str" cm="1">
        <f t="array" ref="W1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02" t="str" cm="1">
        <f t="array" ref="X1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3" spans="1:24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  <c r="V1403" t="str">
        <f>IF(Aggregate[[#This Row],[Senior]]="Yes","Senior",IF(Aggregate[[#This Row],[Under 30]]="Yes","Under 30","Other"))</f>
        <v>Under 30</v>
      </c>
      <c r="W1403" t="str" cm="1">
        <f t="array" ref="W1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03" t="str" cm="1">
        <f t="array" ref="X1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4" spans="1:24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  <c r="V1404" t="str">
        <f>IF(Aggregate[[#This Row],[Senior]]="Yes","Senior",IF(Aggregate[[#This Row],[Under 30]]="Yes","Under 30","Other"))</f>
        <v>Senior</v>
      </c>
      <c r="W1404" t="str" cm="1">
        <f t="array" ref="W1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04" t="str" cm="1">
        <f t="array" ref="X1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05" spans="1:24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  <c r="V1405" t="str">
        <f>IF(Aggregate[[#This Row],[Senior]]="Yes","Senior",IF(Aggregate[[#This Row],[Under 30]]="Yes","Under 30","Other"))</f>
        <v>Other</v>
      </c>
      <c r="W1405" t="str" cm="1">
        <f t="array" ref="W1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05" t="str" cm="1">
        <f t="array" ref="X1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6" spans="1:24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  <c r="V1406" t="str">
        <f>IF(Aggregate[[#This Row],[Senior]]="Yes","Senior",IF(Aggregate[[#This Row],[Under 30]]="Yes","Under 30","Other"))</f>
        <v>Other</v>
      </c>
      <c r="W1406" t="str" cm="1">
        <f t="array" ref="W1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06" t="str" cm="1">
        <f t="array" ref="X1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7" spans="1:24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  <c r="V1407" t="str">
        <f>IF(Aggregate[[#This Row],[Senior]]="Yes","Senior",IF(Aggregate[[#This Row],[Under 30]]="Yes","Under 30","Other"))</f>
        <v>Other</v>
      </c>
      <c r="W1407" t="str" cm="1">
        <f t="array" ref="W1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07" t="str" cm="1">
        <f t="array" ref="X1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8" spans="1:24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  <c r="V1408" t="str">
        <f>IF(Aggregate[[#This Row],[Senior]]="Yes","Senior",IF(Aggregate[[#This Row],[Under 30]]="Yes","Under 30","Other"))</f>
        <v>Other</v>
      </c>
      <c r="W1408" t="str" cm="1">
        <f t="array" ref="W1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08" t="str" cm="1">
        <f t="array" ref="X1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09" spans="1:24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  <c r="V1409" t="str">
        <f>IF(Aggregate[[#This Row],[Senior]]="Yes","Senior",IF(Aggregate[[#This Row],[Under 30]]="Yes","Under 30","Other"))</f>
        <v>Other</v>
      </c>
      <c r="W1409" t="str" cm="1">
        <f t="array" ref="W1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09" t="str" cm="1">
        <f t="array" ref="X1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10" spans="1:24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 t="str">
        <f>IF(Aggregate[[#This Row],[Senior]]="Yes","Senior",IF(Aggregate[[#This Row],[Under 30]]="Yes","Under 30","Other"))</f>
        <v>Other</v>
      </c>
      <c r="W1410" t="str" cm="1">
        <f t="array" ref="W1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10" t="str" cm="1">
        <f t="array" ref="X1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1" spans="1:24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  <c r="V1411" t="str">
        <f>IF(Aggregate[[#This Row],[Senior]]="Yes","Senior",IF(Aggregate[[#This Row],[Under 30]]="Yes","Under 30","Other"))</f>
        <v>Senior</v>
      </c>
      <c r="W1411" t="str" cm="1">
        <f t="array" ref="W1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411" t="str" cm="1">
        <f t="array" ref="X1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12" spans="1:24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  <c r="V1412" t="str">
        <f>IF(Aggregate[[#This Row],[Senior]]="Yes","Senior",IF(Aggregate[[#This Row],[Under 30]]="Yes","Under 30","Other"))</f>
        <v>Other</v>
      </c>
      <c r="W1412" t="str" cm="1">
        <f t="array" ref="W1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12" t="str" cm="1">
        <f t="array" ref="X1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3" spans="1:24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  <c r="V1413" t="str">
        <f>IF(Aggregate[[#This Row],[Senior]]="Yes","Senior",IF(Aggregate[[#This Row],[Under 30]]="Yes","Under 30","Other"))</f>
        <v>Other</v>
      </c>
      <c r="W1413" t="str" cm="1">
        <f t="array" ref="W1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13" t="str" cm="1">
        <f t="array" ref="X1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4" spans="1:24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  <c r="V1414" t="str">
        <f>IF(Aggregate[[#This Row],[Senior]]="Yes","Senior",IF(Aggregate[[#This Row],[Under 30]]="Yes","Under 30","Other"))</f>
        <v>Other</v>
      </c>
      <c r="W1414" t="str" cm="1">
        <f t="array" ref="W1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14" t="str" cm="1">
        <f t="array" ref="X1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5" spans="1:24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  <c r="V1415" t="str">
        <f>IF(Aggregate[[#This Row],[Senior]]="Yes","Senior",IF(Aggregate[[#This Row],[Under 30]]="Yes","Under 30","Other"))</f>
        <v>Senior</v>
      </c>
      <c r="W1415" t="str" cm="1">
        <f t="array" ref="W1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15" t="str" cm="1">
        <f t="array" ref="X1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6" spans="1:24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  <c r="V1416" t="str">
        <f>IF(Aggregate[[#This Row],[Senior]]="Yes","Senior",IF(Aggregate[[#This Row],[Under 30]]="Yes","Under 30","Other"))</f>
        <v>Other</v>
      </c>
      <c r="W1416" t="str" cm="1">
        <f t="array" ref="W1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16" t="str" cm="1">
        <f t="array" ref="X1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17" spans="1:24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  <c r="V1417" t="str">
        <f>IF(Aggregate[[#This Row],[Senior]]="Yes","Senior",IF(Aggregate[[#This Row],[Under 30]]="Yes","Under 30","Other"))</f>
        <v>Other</v>
      </c>
      <c r="W1417" t="str" cm="1">
        <f t="array" ref="W1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17" t="str" cm="1">
        <f t="array" ref="X1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8" spans="1:24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  <c r="V1418" t="str">
        <f>IF(Aggregate[[#This Row],[Senior]]="Yes","Senior",IF(Aggregate[[#This Row],[Under 30]]="Yes","Under 30","Other"))</f>
        <v>Other</v>
      </c>
      <c r="W1418" t="str" cm="1">
        <f t="array" ref="W1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18" t="str" cm="1">
        <f t="array" ref="X1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19" spans="1:24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  <c r="V1419" t="str">
        <f>IF(Aggregate[[#This Row],[Senior]]="Yes","Senior",IF(Aggregate[[#This Row],[Under 30]]="Yes","Under 30","Other"))</f>
        <v>Senior</v>
      </c>
      <c r="W1419" t="str" cm="1">
        <f t="array" ref="W1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19" t="str" cm="1">
        <f t="array" ref="X1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0" spans="1:24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  <c r="V1420" t="str">
        <f>IF(Aggregate[[#This Row],[Senior]]="Yes","Senior",IF(Aggregate[[#This Row],[Under 30]]="Yes","Under 30","Other"))</f>
        <v>Under 30</v>
      </c>
      <c r="W1420" t="str" cm="1">
        <f t="array" ref="W1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20" t="str" cm="1">
        <f t="array" ref="X1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21" spans="1:24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  <c r="V1421" t="str">
        <f>IF(Aggregate[[#This Row],[Senior]]="Yes","Senior",IF(Aggregate[[#This Row],[Under 30]]="Yes","Under 30","Other"))</f>
        <v>Other</v>
      </c>
      <c r="W1421" t="str" cm="1">
        <f t="array" ref="W1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21" t="str" cm="1">
        <f t="array" ref="X1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2" spans="1:24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  <c r="V1422" t="str">
        <f>IF(Aggregate[[#This Row],[Senior]]="Yes","Senior",IF(Aggregate[[#This Row],[Under 30]]="Yes","Under 30","Other"))</f>
        <v>Other</v>
      </c>
      <c r="W1422" t="str" cm="1">
        <f t="array" ref="W1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22" t="str" cm="1">
        <f t="array" ref="X1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3" spans="1:24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  <c r="V1423" t="str">
        <f>IF(Aggregate[[#This Row],[Senior]]="Yes","Senior",IF(Aggregate[[#This Row],[Under 30]]="Yes","Under 30","Other"))</f>
        <v>Senior</v>
      </c>
      <c r="W1423" t="str" cm="1">
        <f t="array" ref="W1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23" t="str" cm="1">
        <f t="array" ref="X1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4" spans="1:24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  <c r="V1424" t="str">
        <f>IF(Aggregate[[#This Row],[Senior]]="Yes","Senior",IF(Aggregate[[#This Row],[Under 30]]="Yes","Under 30","Other"))</f>
        <v>Other</v>
      </c>
      <c r="W1424" t="str" cm="1">
        <f t="array" ref="W1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24" t="str" cm="1">
        <f t="array" ref="X1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5" spans="1:24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  <c r="V1425" t="str">
        <f>IF(Aggregate[[#This Row],[Senior]]="Yes","Senior",IF(Aggregate[[#This Row],[Under 30]]="Yes","Under 30","Other"))</f>
        <v>Other</v>
      </c>
      <c r="W1425" t="str" cm="1">
        <f t="array" ref="W1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25" t="str" cm="1">
        <f t="array" ref="X1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6" spans="1:24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  <c r="V1426" t="str">
        <f>IF(Aggregate[[#This Row],[Senior]]="Yes","Senior",IF(Aggregate[[#This Row],[Under 30]]="Yes","Under 30","Other"))</f>
        <v>Other</v>
      </c>
      <c r="W1426" t="str" cm="1">
        <f t="array" ref="W1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26" t="str" cm="1">
        <f t="array" ref="X1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27" spans="1:24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  <c r="V1427" t="str">
        <f>IF(Aggregate[[#This Row],[Senior]]="Yes","Senior",IF(Aggregate[[#This Row],[Under 30]]="Yes","Under 30","Other"))</f>
        <v>Other</v>
      </c>
      <c r="W1427" t="str" cm="1">
        <f t="array" ref="W1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27" t="str" cm="1">
        <f t="array" ref="X1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8" spans="1:24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  <c r="V1428" t="str">
        <f>IF(Aggregate[[#This Row],[Senior]]="Yes","Senior",IF(Aggregate[[#This Row],[Under 30]]="Yes","Under 30","Other"))</f>
        <v>Other</v>
      </c>
      <c r="W1428" t="str" cm="1">
        <f t="array" ref="W1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28" t="str" cm="1">
        <f t="array" ref="X1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29" spans="1:24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  <c r="V1429" t="str">
        <f>IF(Aggregate[[#This Row],[Senior]]="Yes","Senior",IF(Aggregate[[#This Row],[Under 30]]="Yes","Under 30","Other"))</f>
        <v>Other</v>
      </c>
      <c r="W1429" t="str" cm="1">
        <f t="array" ref="W1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29" t="str" cm="1">
        <f t="array" ref="X1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0" spans="1:24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  <c r="V1430" t="str">
        <f>IF(Aggregate[[#This Row],[Senior]]="Yes","Senior",IF(Aggregate[[#This Row],[Under 30]]="Yes","Under 30","Other"))</f>
        <v>Other</v>
      </c>
      <c r="W1430" t="str" cm="1">
        <f t="array" ref="W1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30" t="str" cm="1">
        <f t="array" ref="X1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1" spans="1:24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  <c r="V1431" t="str">
        <f>IF(Aggregate[[#This Row],[Senior]]="Yes","Senior",IF(Aggregate[[#This Row],[Under 30]]="Yes","Under 30","Other"))</f>
        <v>Other</v>
      </c>
      <c r="W1431" t="str" cm="1">
        <f t="array" ref="W1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31" t="str" cm="1">
        <f t="array" ref="X1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32" spans="1:24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  <c r="V1432" t="str">
        <f>IF(Aggregate[[#This Row],[Senior]]="Yes","Senior",IF(Aggregate[[#This Row],[Under 30]]="Yes","Under 30","Other"))</f>
        <v>Other</v>
      </c>
      <c r="W1432" t="str" cm="1">
        <f t="array" ref="W1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32" t="str" cm="1">
        <f t="array" ref="X1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3" spans="1:24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  <c r="V1433" t="str">
        <f>IF(Aggregate[[#This Row],[Senior]]="Yes","Senior",IF(Aggregate[[#This Row],[Under 30]]="Yes","Under 30","Other"))</f>
        <v>Other</v>
      </c>
      <c r="W1433" t="str" cm="1">
        <f t="array" ref="W1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33" t="str" cm="1">
        <f t="array" ref="X1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4" spans="1:24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  <c r="V1434" t="str">
        <f>IF(Aggregate[[#This Row],[Senior]]="Yes","Senior",IF(Aggregate[[#This Row],[Under 30]]="Yes","Under 30","Other"))</f>
        <v>Other</v>
      </c>
      <c r="W1434" t="str" cm="1">
        <f t="array" ref="W1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34" t="str" cm="1">
        <f t="array" ref="X1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5" spans="1:24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  <c r="V1435" t="str">
        <f>IF(Aggregate[[#This Row],[Senior]]="Yes","Senior",IF(Aggregate[[#This Row],[Under 30]]="Yes","Under 30","Other"))</f>
        <v>Other</v>
      </c>
      <c r="W1435" t="str" cm="1">
        <f t="array" ref="W1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35" t="str" cm="1">
        <f t="array" ref="X1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36" spans="1:24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  <c r="V1436" t="str">
        <f>IF(Aggregate[[#This Row],[Senior]]="Yes","Senior",IF(Aggregate[[#This Row],[Under 30]]="Yes","Under 30","Other"))</f>
        <v>Under 30</v>
      </c>
      <c r="W1436" t="str" cm="1">
        <f t="array" ref="W1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36" t="str" cm="1">
        <f t="array" ref="X1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7" spans="1:24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  <c r="V1437" t="str">
        <f>IF(Aggregate[[#This Row],[Senior]]="Yes","Senior",IF(Aggregate[[#This Row],[Under 30]]="Yes","Under 30","Other"))</f>
        <v>Other</v>
      </c>
      <c r="W1437" t="str" cm="1">
        <f t="array" ref="W1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37" t="str" cm="1">
        <f t="array" ref="X1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38" spans="1:24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  <c r="V1438" t="str">
        <f>IF(Aggregate[[#This Row],[Senior]]="Yes","Senior",IF(Aggregate[[#This Row],[Under 30]]="Yes","Under 30","Other"))</f>
        <v>Under 30</v>
      </c>
      <c r="W1438" t="str" cm="1">
        <f t="array" ref="W1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38" t="str" cm="1">
        <f t="array" ref="X1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39" spans="1:24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  <c r="V1439" t="str">
        <f>IF(Aggregate[[#This Row],[Senior]]="Yes","Senior",IF(Aggregate[[#This Row],[Under 30]]="Yes","Under 30","Other"))</f>
        <v>Under 30</v>
      </c>
      <c r="W1439" t="str" cm="1">
        <f t="array" ref="W1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39" t="str" cm="1">
        <f t="array" ref="X1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0" spans="1:24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  <c r="V1440" t="str">
        <f>IF(Aggregate[[#This Row],[Senior]]="Yes","Senior",IF(Aggregate[[#This Row],[Under 30]]="Yes","Under 30","Other"))</f>
        <v>Other</v>
      </c>
      <c r="W1440" t="str" cm="1">
        <f t="array" ref="W1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40" t="str" cm="1">
        <f t="array" ref="X1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1" spans="1:24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  <c r="V1441" t="str">
        <f>IF(Aggregate[[#This Row],[Senior]]="Yes","Senior",IF(Aggregate[[#This Row],[Under 30]]="Yes","Under 30","Other"))</f>
        <v>Senior</v>
      </c>
      <c r="W1441" t="str" cm="1">
        <f t="array" ref="W1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41" t="str" cm="1">
        <f t="array" ref="X1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2" spans="1:24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  <c r="V1442" t="str">
        <f>IF(Aggregate[[#This Row],[Senior]]="Yes","Senior",IF(Aggregate[[#This Row],[Under 30]]="Yes","Under 30","Other"))</f>
        <v>Other</v>
      </c>
      <c r="W1442" t="str" cm="1">
        <f t="array" ref="W1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42" t="str" cm="1">
        <f t="array" ref="X1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3" spans="1:24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  <c r="V1443" t="str">
        <f>IF(Aggregate[[#This Row],[Senior]]="Yes","Senior",IF(Aggregate[[#This Row],[Under 30]]="Yes","Under 30","Other"))</f>
        <v>Other</v>
      </c>
      <c r="W1443" t="str" cm="1">
        <f t="array" ref="W1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43" t="str" cm="1">
        <f t="array" ref="X1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4" spans="1:24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  <c r="V1444" t="str">
        <f>IF(Aggregate[[#This Row],[Senior]]="Yes","Senior",IF(Aggregate[[#This Row],[Under 30]]="Yes","Under 30","Other"))</f>
        <v>Other</v>
      </c>
      <c r="W1444" t="str" cm="1">
        <f t="array" ref="W1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44" t="str" cm="1">
        <f t="array" ref="X1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5" spans="1:24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  <c r="V1445" t="str">
        <f>IF(Aggregate[[#This Row],[Senior]]="Yes","Senior",IF(Aggregate[[#This Row],[Under 30]]="Yes","Under 30","Other"))</f>
        <v>Senior</v>
      </c>
      <c r="W1445" t="str" cm="1">
        <f t="array" ref="W1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445" t="str" cm="1">
        <f t="array" ref="X1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6" spans="1:24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  <c r="V1446" t="str">
        <f>IF(Aggregate[[#This Row],[Senior]]="Yes","Senior",IF(Aggregate[[#This Row],[Under 30]]="Yes","Under 30","Other"))</f>
        <v>Other</v>
      </c>
      <c r="W1446" t="str" cm="1">
        <f t="array" ref="W1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46" t="str" cm="1">
        <f t="array" ref="X1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7" spans="1:24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  <c r="V1447" t="str">
        <f>IF(Aggregate[[#This Row],[Senior]]="Yes","Senior",IF(Aggregate[[#This Row],[Under 30]]="Yes","Under 30","Other"))</f>
        <v>Other</v>
      </c>
      <c r="W1447" t="str" cm="1">
        <f t="array" ref="W1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47" t="str" cm="1">
        <f t="array" ref="X1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48" spans="1:24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  <c r="V1448" t="str">
        <f>IF(Aggregate[[#This Row],[Senior]]="Yes","Senior",IF(Aggregate[[#This Row],[Under 30]]="Yes","Under 30","Other"))</f>
        <v>Other</v>
      </c>
      <c r="W1448" t="str" cm="1">
        <f t="array" ref="W1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48" t="str" cm="1">
        <f t="array" ref="X1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49" spans="1:24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  <c r="V1449" t="str">
        <f>IF(Aggregate[[#This Row],[Senior]]="Yes","Senior",IF(Aggregate[[#This Row],[Under 30]]="Yes","Under 30","Other"))</f>
        <v>Other</v>
      </c>
      <c r="W1449" t="str" cm="1">
        <f t="array" ref="W1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49" t="str" cm="1">
        <f t="array" ref="X1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0" spans="1:24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  <c r="V1450" t="str">
        <f>IF(Aggregate[[#This Row],[Senior]]="Yes","Senior",IF(Aggregate[[#This Row],[Under 30]]="Yes","Under 30","Other"))</f>
        <v>Other</v>
      </c>
      <c r="W1450" t="str" cm="1">
        <f t="array" ref="W1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50" t="str" cm="1">
        <f t="array" ref="X1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1" spans="1:24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  <c r="V1451" t="str">
        <f>IF(Aggregate[[#This Row],[Senior]]="Yes","Senior",IF(Aggregate[[#This Row],[Under 30]]="Yes","Under 30","Other"))</f>
        <v>Other</v>
      </c>
      <c r="W1451" t="str" cm="1">
        <f t="array" ref="W1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51" t="str" cm="1">
        <f t="array" ref="X1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2" spans="1:24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  <c r="V1452" t="str">
        <f>IF(Aggregate[[#This Row],[Senior]]="Yes","Senior",IF(Aggregate[[#This Row],[Under 30]]="Yes","Under 30","Other"))</f>
        <v>Other</v>
      </c>
      <c r="W1452" t="str" cm="1">
        <f t="array" ref="W1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52" t="str" cm="1">
        <f t="array" ref="X1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53" spans="1:24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  <c r="V1453" t="str">
        <f>IF(Aggregate[[#This Row],[Senior]]="Yes","Senior",IF(Aggregate[[#This Row],[Under 30]]="Yes","Under 30","Other"))</f>
        <v>Other</v>
      </c>
      <c r="W1453" t="str" cm="1">
        <f t="array" ref="W1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53" t="str" cm="1">
        <f t="array" ref="X1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4" spans="1:24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  <c r="V1454" t="str">
        <f>IF(Aggregate[[#This Row],[Senior]]="Yes","Senior",IF(Aggregate[[#This Row],[Under 30]]="Yes","Under 30","Other"))</f>
        <v>Other</v>
      </c>
      <c r="W1454" t="str" cm="1">
        <f t="array" ref="W1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54" t="str" cm="1">
        <f t="array" ref="X1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5" spans="1:24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  <c r="V1455" t="str">
        <f>IF(Aggregate[[#This Row],[Senior]]="Yes","Senior",IF(Aggregate[[#This Row],[Under 30]]="Yes","Under 30","Other"))</f>
        <v>Other</v>
      </c>
      <c r="W1455" t="str" cm="1">
        <f t="array" ref="W1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55" t="str" cm="1">
        <f t="array" ref="X1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6" spans="1:24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  <c r="V1456" t="str">
        <f>IF(Aggregate[[#This Row],[Senior]]="Yes","Senior",IF(Aggregate[[#This Row],[Under 30]]="Yes","Under 30","Other"))</f>
        <v>Other</v>
      </c>
      <c r="W1456" t="str" cm="1">
        <f t="array" ref="W1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56" t="str" cm="1">
        <f t="array" ref="X1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7" spans="1:24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  <c r="V1457" t="str">
        <f>IF(Aggregate[[#This Row],[Senior]]="Yes","Senior",IF(Aggregate[[#This Row],[Under 30]]="Yes","Under 30","Other"))</f>
        <v>Other</v>
      </c>
      <c r="W1457" t="str" cm="1">
        <f t="array" ref="W1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57" t="str" cm="1">
        <f t="array" ref="X1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8" spans="1:24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  <c r="V1458" t="str">
        <f>IF(Aggregate[[#This Row],[Senior]]="Yes","Senior",IF(Aggregate[[#This Row],[Under 30]]="Yes","Under 30","Other"))</f>
        <v>Other</v>
      </c>
      <c r="W1458" t="str" cm="1">
        <f t="array" ref="W1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58" t="str" cm="1">
        <f t="array" ref="X1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59" spans="1:24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  <c r="V1459" t="str">
        <f>IF(Aggregate[[#This Row],[Senior]]="Yes","Senior",IF(Aggregate[[#This Row],[Under 30]]="Yes","Under 30","Other"))</f>
        <v>Other</v>
      </c>
      <c r="W1459" t="str" cm="1">
        <f t="array" ref="W1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59" t="str" cm="1">
        <f t="array" ref="X1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0" spans="1:24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  <c r="V1460" t="str">
        <f>IF(Aggregate[[#This Row],[Senior]]="Yes","Senior",IF(Aggregate[[#This Row],[Under 30]]="Yes","Under 30","Other"))</f>
        <v>Under 30</v>
      </c>
      <c r="W1460" t="str" cm="1">
        <f t="array" ref="W1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60" t="str" cm="1">
        <f t="array" ref="X1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1" spans="1:24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  <c r="V1461" t="str">
        <f>IF(Aggregate[[#This Row],[Senior]]="Yes","Senior",IF(Aggregate[[#This Row],[Under 30]]="Yes","Under 30","Other"))</f>
        <v>Other</v>
      </c>
      <c r="W1461" t="str" cm="1">
        <f t="array" ref="W1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61" t="str" cm="1">
        <f t="array" ref="X1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2" spans="1:24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  <c r="V1462" t="str">
        <f>IF(Aggregate[[#This Row],[Senior]]="Yes","Senior",IF(Aggregate[[#This Row],[Under 30]]="Yes","Under 30","Other"))</f>
        <v>Other</v>
      </c>
      <c r="W1462" t="str" cm="1">
        <f t="array" ref="W1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62" t="str" cm="1">
        <f t="array" ref="X1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3" spans="1:24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  <c r="V1463" t="str">
        <f>IF(Aggregate[[#This Row],[Senior]]="Yes","Senior",IF(Aggregate[[#This Row],[Under 30]]="Yes","Under 30","Other"))</f>
        <v>Other</v>
      </c>
      <c r="W1463" t="str" cm="1">
        <f t="array" ref="W1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63" t="str" cm="1">
        <f t="array" ref="X1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64" spans="1:24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  <c r="V1464" t="str">
        <f>IF(Aggregate[[#This Row],[Senior]]="Yes","Senior",IF(Aggregate[[#This Row],[Under 30]]="Yes","Under 30","Other"))</f>
        <v>Senior</v>
      </c>
      <c r="W1464" t="str" cm="1">
        <f t="array" ref="W1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464" t="str" cm="1">
        <f t="array" ref="X1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65" spans="1:24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  <c r="V1465" t="str">
        <f>IF(Aggregate[[#This Row],[Senior]]="Yes","Senior",IF(Aggregate[[#This Row],[Under 30]]="Yes","Under 30","Other"))</f>
        <v>Other</v>
      </c>
      <c r="W1465" t="str" cm="1">
        <f t="array" ref="W1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65" t="str" cm="1">
        <f t="array" ref="X1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6" spans="1:24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  <c r="V1466" t="str">
        <f>IF(Aggregate[[#This Row],[Senior]]="Yes","Senior",IF(Aggregate[[#This Row],[Under 30]]="Yes","Under 30","Other"))</f>
        <v>Under 30</v>
      </c>
      <c r="W1466" t="str" cm="1">
        <f t="array" ref="W1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66" t="str" cm="1">
        <f t="array" ref="X1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7" spans="1:24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  <c r="V1467" t="str">
        <f>IF(Aggregate[[#This Row],[Senior]]="Yes","Senior",IF(Aggregate[[#This Row],[Under 30]]="Yes","Under 30","Other"))</f>
        <v>Other</v>
      </c>
      <c r="W1467" t="str" cm="1">
        <f t="array" ref="W1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67" t="str" cm="1">
        <f t="array" ref="X1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8" spans="1:24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  <c r="V1468" t="str">
        <f>IF(Aggregate[[#This Row],[Senior]]="Yes","Senior",IF(Aggregate[[#This Row],[Under 30]]="Yes","Under 30","Other"))</f>
        <v>Other</v>
      </c>
      <c r="W1468" t="str" cm="1">
        <f t="array" ref="W1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68" t="str" cm="1">
        <f t="array" ref="X1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69" spans="1:24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  <c r="V1469" t="str">
        <f>IF(Aggregate[[#This Row],[Senior]]="Yes","Senior",IF(Aggregate[[#This Row],[Under 30]]="Yes","Under 30","Other"))</f>
        <v>Under 30</v>
      </c>
      <c r="W1469" t="str" cm="1">
        <f t="array" ref="W1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69" t="str" cm="1">
        <f t="array" ref="X1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0" spans="1:24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  <c r="V1470" t="str">
        <f>IF(Aggregate[[#This Row],[Senior]]="Yes","Senior",IF(Aggregate[[#This Row],[Under 30]]="Yes","Under 30","Other"))</f>
        <v>Other</v>
      </c>
      <c r="W1470" t="str" cm="1">
        <f t="array" ref="W1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70" t="str" cm="1">
        <f t="array" ref="X1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1" spans="1:24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  <c r="V1471" t="str">
        <f>IF(Aggregate[[#This Row],[Senior]]="Yes","Senior",IF(Aggregate[[#This Row],[Under 30]]="Yes","Under 30","Other"))</f>
        <v>Senior</v>
      </c>
      <c r="W1471" t="str" cm="1">
        <f t="array" ref="W1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71" t="str" cm="1">
        <f t="array" ref="X1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2" spans="1:24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  <c r="V1472" t="str">
        <f>IF(Aggregate[[#This Row],[Senior]]="Yes","Senior",IF(Aggregate[[#This Row],[Under 30]]="Yes","Under 30","Other"))</f>
        <v>Other</v>
      </c>
      <c r="W1472" t="str" cm="1">
        <f t="array" ref="W1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72" t="str" cm="1">
        <f t="array" ref="X1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3" spans="1:24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  <c r="V1473" t="str">
        <f>IF(Aggregate[[#This Row],[Senior]]="Yes","Senior",IF(Aggregate[[#This Row],[Under 30]]="Yes","Under 30","Other"))</f>
        <v>Senior</v>
      </c>
      <c r="W1473" t="str" cm="1">
        <f t="array" ref="W1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473" t="str" cm="1">
        <f t="array" ref="X1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4" spans="1:24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  <c r="V1474" t="str">
        <f>IF(Aggregate[[#This Row],[Senior]]="Yes","Senior",IF(Aggregate[[#This Row],[Under 30]]="Yes","Under 30","Other"))</f>
        <v>Other</v>
      </c>
      <c r="W1474" t="str" cm="1">
        <f t="array" ref="W1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74" t="str" cm="1">
        <f t="array" ref="X1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5" spans="1:24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  <c r="V1475" t="str">
        <f>IF(Aggregate[[#This Row],[Senior]]="Yes","Senior",IF(Aggregate[[#This Row],[Under 30]]="Yes","Under 30","Other"))</f>
        <v>Other</v>
      </c>
      <c r="W1475" t="str" cm="1">
        <f t="array" ref="W1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75" t="str" cm="1">
        <f t="array" ref="X1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6" spans="1:24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  <c r="V1476" t="str">
        <f>IF(Aggregate[[#This Row],[Senior]]="Yes","Senior",IF(Aggregate[[#This Row],[Under 30]]="Yes","Under 30","Other"))</f>
        <v>Other</v>
      </c>
      <c r="W1476" t="str" cm="1">
        <f t="array" ref="W1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76" t="str" cm="1">
        <f t="array" ref="X1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77" spans="1:24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  <c r="V1477" t="str">
        <f>IF(Aggregate[[#This Row],[Senior]]="Yes","Senior",IF(Aggregate[[#This Row],[Under 30]]="Yes","Under 30","Other"))</f>
        <v>Other</v>
      </c>
      <c r="W1477" t="str" cm="1">
        <f t="array" ref="W1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77" t="str" cm="1">
        <f t="array" ref="X1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78" spans="1:24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  <c r="V1478" t="str">
        <f>IF(Aggregate[[#This Row],[Senior]]="Yes","Senior",IF(Aggregate[[#This Row],[Under 30]]="Yes","Under 30","Other"))</f>
        <v>Other</v>
      </c>
      <c r="W1478" t="str" cm="1">
        <f t="array" ref="W1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78" t="str" cm="1">
        <f t="array" ref="X1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79" spans="1:24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  <c r="V1479" t="str">
        <f>IF(Aggregate[[#This Row],[Senior]]="Yes","Senior",IF(Aggregate[[#This Row],[Under 30]]="Yes","Under 30","Other"))</f>
        <v>Other</v>
      </c>
      <c r="W1479" t="str" cm="1">
        <f t="array" ref="W1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79" t="str" cm="1">
        <f t="array" ref="X1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0" spans="1:24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  <c r="V1480" t="str">
        <f>IF(Aggregate[[#This Row],[Senior]]="Yes","Senior",IF(Aggregate[[#This Row],[Under 30]]="Yes","Under 30","Other"))</f>
        <v>Other</v>
      </c>
      <c r="W1480" t="str" cm="1">
        <f t="array" ref="W1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80" t="str" cm="1">
        <f t="array" ref="X1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1" spans="1:24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  <c r="V1481" t="str">
        <f>IF(Aggregate[[#This Row],[Senior]]="Yes","Senior",IF(Aggregate[[#This Row],[Under 30]]="Yes","Under 30","Other"))</f>
        <v>Other</v>
      </c>
      <c r="W1481" t="str" cm="1">
        <f t="array" ref="W1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81" t="str" cm="1">
        <f t="array" ref="X1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2" spans="1:24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  <c r="V1482" t="str">
        <f>IF(Aggregate[[#This Row],[Senior]]="Yes","Senior",IF(Aggregate[[#This Row],[Under 30]]="Yes","Under 30","Other"))</f>
        <v>Other</v>
      </c>
      <c r="W1482" t="str" cm="1">
        <f t="array" ref="W1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82" t="str" cm="1">
        <f t="array" ref="X1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3" spans="1:24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  <c r="V1483" t="str">
        <f>IF(Aggregate[[#This Row],[Senior]]="Yes","Senior",IF(Aggregate[[#This Row],[Under 30]]="Yes","Under 30","Other"))</f>
        <v>Under 30</v>
      </c>
      <c r="W1483" t="str" cm="1">
        <f t="array" ref="W1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83" t="str" cm="1">
        <f t="array" ref="X1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84" spans="1:24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  <c r="V1484" t="str">
        <f>IF(Aggregate[[#This Row],[Senior]]="Yes","Senior",IF(Aggregate[[#This Row],[Under 30]]="Yes","Under 30","Other"))</f>
        <v>Other</v>
      </c>
      <c r="W1484" t="str" cm="1">
        <f t="array" ref="W1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84" t="str" cm="1">
        <f t="array" ref="X1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485" spans="1:24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  <c r="V1485" t="str">
        <f>IF(Aggregate[[#This Row],[Senior]]="Yes","Senior",IF(Aggregate[[#This Row],[Under 30]]="Yes","Under 30","Other"))</f>
        <v>Under 30</v>
      </c>
      <c r="W1485" t="str" cm="1">
        <f t="array" ref="W1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85" t="str" cm="1">
        <f t="array" ref="X1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6" spans="1:24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  <c r="V1486" t="str">
        <f>IF(Aggregate[[#This Row],[Senior]]="Yes","Senior",IF(Aggregate[[#This Row],[Under 30]]="Yes","Under 30","Other"))</f>
        <v>Other</v>
      </c>
      <c r="W1486" t="str" cm="1">
        <f t="array" ref="W1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86" t="str" cm="1">
        <f t="array" ref="X1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7" spans="1:24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  <c r="V1487" t="str">
        <f>IF(Aggregate[[#This Row],[Senior]]="Yes","Senior",IF(Aggregate[[#This Row],[Under 30]]="Yes","Under 30","Other"))</f>
        <v>Other</v>
      </c>
      <c r="W1487" t="str" cm="1">
        <f t="array" ref="W1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487" t="str" cm="1">
        <f t="array" ref="X1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8" spans="1:24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  <c r="V1488" t="str">
        <f>IF(Aggregate[[#This Row],[Senior]]="Yes","Senior",IF(Aggregate[[#This Row],[Under 30]]="Yes","Under 30","Other"))</f>
        <v>Other</v>
      </c>
      <c r="W1488" t="str" cm="1">
        <f t="array" ref="W1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88" t="str" cm="1">
        <f t="array" ref="X1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89" spans="1:24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  <c r="V1489" t="str">
        <f>IF(Aggregate[[#This Row],[Senior]]="Yes","Senior",IF(Aggregate[[#This Row],[Under 30]]="Yes","Under 30","Other"))</f>
        <v>Under 30</v>
      </c>
      <c r="W1489" t="str" cm="1">
        <f t="array" ref="W1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489" t="str" cm="1">
        <f t="array" ref="X1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0" spans="1:24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  <c r="V1490" t="str">
        <f>IF(Aggregate[[#This Row],[Senior]]="Yes","Senior",IF(Aggregate[[#This Row],[Under 30]]="Yes","Under 30","Other"))</f>
        <v>Other</v>
      </c>
      <c r="W1490" t="str" cm="1">
        <f t="array" ref="W1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90" t="str" cm="1">
        <f t="array" ref="X1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91" spans="1:24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  <c r="V1491" t="str">
        <f>IF(Aggregate[[#This Row],[Senior]]="Yes","Senior",IF(Aggregate[[#This Row],[Under 30]]="Yes","Under 30","Other"))</f>
        <v>Senior</v>
      </c>
      <c r="W1491" t="str" cm="1">
        <f t="array" ref="W1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491" t="str" cm="1">
        <f t="array" ref="X1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92" spans="1:24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  <c r="V1492" t="str">
        <f>IF(Aggregate[[#This Row],[Senior]]="Yes","Senior",IF(Aggregate[[#This Row],[Under 30]]="Yes","Under 30","Other"))</f>
        <v>Other</v>
      </c>
      <c r="W1492" t="str" cm="1">
        <f t="array" ref="W1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92" t="str" cm="1">
        <f t="array" ref="X1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3" spans="1:24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  <c r="V1493" t="str">
        <f>IF(Aggregate[[#This Row],[Senior]]="Yes","Senior",IF(Aggregate[[#This Row],[Under 30]]="Yes","Under 30","Other"))</f>
        <v>Other</v>
      </c>
      <c r="W1493" t="str" cm="1">
        <f t="array" ref="W1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93" t="str" cm="1">
        <f t="array" ref="X1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4" spans="1:24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  <c r="V1494" t="str">
        <f>IF(Aggregate[[#This Row],[Senior]]="Yes","Senior",IF(Aggregate[[#This Row],[Under 30]]="Yes","Under 30","Other"))</f>
        <v>Other</v>
      </c>
      <c r="W1494" t="str" cm="1">
        <f t="array" ref="W1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94" t="str" cm="1">
        <f t="array" ref="X1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495" spans="1:24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  <c r="V1495" t="str">
        <f>IF(Aggregate[[#This Row],[Senior]]="Yes","Senior",IF(Aggregate[[#This Row],[Under 30]]="Yes","Under 30","Other"))</f>
        <v>Under 30</v>
      </c>
      <c r="W1495" t="str" cm="1">
        <f t="array" ref="W1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95" t="str" cm="1">
        <f t="array" ref="X1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6" spans="1:24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  <c r="V1496" t="str">
        <f>IF(Aggregate[[#This Row],[Senior]]="Yes","Senior",IF(Aggregate[[#This Row],[Under 30]]="Yes","Under 30","Other"))</f>
        <v>Under 30</v>
      </c>
      <c r="W1496" t="str" cm="1">
        <f t="array" ref="W1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496" t="str" cm="1">
        <f t="array" ref="X1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7" spans="1:24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  <c r="V1497" t="str">
        <f>IF(Aggregate[[#This Row],[Senior]]="Yes","Senior",IF(Aggregate[[#This Row],[Under 30]]="Yes","Under 30","Other"))</f>
        <v>Other</v>
      </c>
      <c r="W1497" t="str" cm="1">
        <f t="array" ref="W1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97" t="str" cm="1">
        <f t="array" ref="X1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8" spans="1:24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  <c r="V1498" t="str">
        <f>IF(Aggregate[[#This Row],[Senior]]="Yes","Senior",IF(Aggregate[[#This Row],[Under 30]]="Yes","Under 30","Other"))</f>
        <v>Other</v>
      </c>
      <c r="W1498" t="str" cm="1">
        <f t="array" ref="W1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498" t="str" cm="1">
        <f t="array" ref="X1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499" spans="1:24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  <c r="V1499" t="str">
        <f>IF(Aggregate[[#This Row],[Senior]]="Yes","Senior",IF(Aggregate[[#This Row],[Under 30]]="Yes","Under 30","Other"))</f>
        <v>Senior</v>
      </c>
      <c r="W1499" t="str" cm="1">
        <f t="array" ref="W1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499" t="str" cm="1">
        <f t="array" ref="X1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0" spans="1:24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  <c r="V1500" t="str">
        <f>IF(Aggregate[[#This Row],[Senior]]="Yes","Senior",IF(Aggregate[[#This Row],[Under 30]]="Yes","Under 30","Other"))</f>
        <v>Other</v>
      </c>
      <c r="W1500" t="str" cm="1">
        <f t="array" ref="W1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00" t="str" cm="1">
        <f t="array" ref="X1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1" spans="1:24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  <c r="V1501" t="str">
        <f>IF(Aggregate[[#This Row],[Senior]]="Yes","Senior",IF(Aggregate[[#This Row],[Under 30]]="Yes","Under 30","Other"))</f>
        <v>Under 30</v>
      </c>
      <c r="W1501" t="str" cm="1">
        <f t="array" ref="W1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01" t="str" cm="1">
        <f t="array" ref="X1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2" spans="1:24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  <c r="V1502" t="str">
        <f>IF(Aggregate[[#This Row],[Senior]]="Yes","Senior",IF(Aggregate[[#This Row],[Under 30]]="Yes","Under 30","Other"))</f>
        <v>Under 30</v>
      </c>
      <c r="W1502" t="str" cm="1">
        <f t="array" ref="W1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02" t="str" cm="1">
        <f t="array" ref="X1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3" spans="1:24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  <c r="V1503" t="str">
        <f>IF(Aggregate[[#This Row],[Senior]]="Yes","Senior",IF(Aggregate[[#This Row],[Under 30]]="Yes","Under 30","Other"))</f>
        <v>Other</v>
      </c>
      <c r="W1503" t="str" cm="1">
        <f t="array" ref="W1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03" t="str" cm="1">
        <f t="array" ref="X1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4" spans="1:24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  <c r="V1504" t="str">
        <f>IF(Aggregate[[#This Row],[Senior]]="Yes","Senior",IF(Aggregate[[#This Row],[Under 30]]="Yes","Under 30","Other"))</f>
        <v>Other</v>
      </c>
      <c r="W1504" t="str" cm="1">
        <f t="array" ref="W1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04" t="str" cm="1">
        <f t="array" ref="X1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5" spans="1:24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  <c r="V1505" t="str">
        <f>IF(Aggregate[[#This Row],[Senior]]="Yes","Senior",IF(Aggregate[[#This Row],[Under 30]]="Yes","Under 30","Other"))</f>
        <v>Under 30</v>
      </c>
      <c r="W1505" t="str" cm="1">
        <f t="array" ref="W1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05" t="str" cm="1">
        <f t="array" ref="X1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6" spans="1:24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  <c r="V1506" t="str">
        <f>IF(Aggregate[[#This Row],[Senior]]="Yes","Senior",IF(Aggregate[[#This Row],[Under 30]]="Yes","Under 30","Other"))</f>
        <v>Other</v>
      </c>
      <c r="W1506" t="str" cm="1">
        <f t="array" ref="W1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06" t="str" cm="1">
        <f t="array" ref="X1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07" spans="1:24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  <c r="V1507" t="str">
        <f>IF(Aggregate[[#This Row],[Senior]]="Yes","Senior",IF(Aggregate[[#This Row],[Under 30]]="Yes","Under 30","Other"))</f>
        <v>Under 30</v>
      </c>
      <c r="W1507" t="str" cm="1">
        <f t="array" ref="W1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07" t="str" cm="1">
        <f t="array" ref="X1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8" spans="1:24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  <c r="V1508" t="str">
        <f>IF(Aggregate[[#This Row],[Senior]]="Yes","Senior",IF(Aggregate[[#This Row],[Under 30]]="Yes","Under 30","Other"))</f>
        <v>Other</v>
      </c>
      <c r="W1508" t="str" cm="1">
        <f t="array" ref="W1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08" t="str" cm="1">
        <f t="array" ref="X1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09" spans="1:24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  <c r="V1509" t="str">
        <f>IF(Aggregate[[#This Row],[Senior]]="Yes","Senior",IF(Aggregate[[#This Row],[Under 30]]="Yes","Under 30","Other"))</f>
        <v>Other</v>
      </c>
      <c r="W1509" t="str" cm="1">
        <f t="array" ref="W1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09" t="str" cm="1">
        <f t="array" ref="X1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0" spans="1:24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  <c r="V1510" t="str">
        <f>IF(Aggregate[[#This Row],[Senior]]="Yes","Senior",IF(Aggregate[[#This Row],[Under 30]]="Yes","Under 30","Other"))</f>
        <v>Other</v>
      </c>
      <c r="W1510" t="str" cm="1">
        <f t="array" ref="W1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10" t="str" cm="1">
        <f t="array" ref="X1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1" spans="1:24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  <c r="V1511" t="str">
        <f>IF(Aggregate[[#This Row],[Senior]]="Yes","Senior",IF(Aggregate[[#This Row],[Under 30]]="Yes","Under 30","Other"))</f>
        <v>Other</v>
      </c>
      <c r="W1511" t="str" cm="1">
        <f t="array" ref="W1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11" t="str" cm="1">
        <f t="array" ref="X1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2" spans="1:24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  <c r="V1512" t="str">
        <f>IF(Aggregate[[#This Row],[Senior]]="Yes","Senior",IF(Aggregate[[#This Row],[Under 30]]="Yes","Under 30","Other"))</f>
        <v>Under 30</v>
      </c>
      <c r="W1512" t="str" cm="1">
        <f t="array" ref="W1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12" t="str" cm="1">
        <f t="array" ref="X1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3" spans="1:24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  <c r="V1513" t="str">
        <f>IF(Aggregate[[#This Row],[Senior]]="Yes","Senior",IF(Aggregate[[#This Row],[Under 30]]="Yes","Under 30","Other"))</f>
        <v>Other</v>
      </c>
      <c r="W1513" t="str" cm="1">
        <f t="array" ref="W1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13" t="str" cm="1">
        <f t="array" ref="X1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4" spans="1:24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  <c r="V1514" t="str">
        <f>IF(Aggregate[[#This Row],[Senior]]="Yes","Senior",IF(Aggregate[[#This Row],[Under 30]]="Yes","Under 30","Other"))</f>
        <v>Senior</v>
      </c>
      <c r="W1514" t="str" cm="1">
        <f t="array" ref="W1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14" t="str" cm="1">
        <f t="array" ref="X1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15" spans="1:24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  <c r="V1515" t="str">
        <f>IF(Aggregate[[#This Row],[Senior]]="Yes","Senior",IF(Aggregate[[#This Row],[Under 30]]="Yes","Under 30","Other"))</f>
        <v>Other</v>
      </c>
      <c r="W1515" t="str" cm="1">
        <f t="array" ref="W1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15" t="str" cm="1">
        <f t="array" ref="X1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6" spans="1:24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  <c r="V1516" t="str">
        <f>IF(Aggregate[[#This Row],[Senior]]="Yes","Senior",IF(Aggregate[[#This Row],[Under 30]]="Yes","Under 30","Other"))</f>
        <v>Under 30</v>
      </c>
      <c r="W1516" t="str" cm="1">
        <f t="array" ref="W1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16" t="str" cm="1">
        <f t="array" ref="X1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7" spans="1:24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  <c r="V1517" t="str">
        <f>IF(Aggregate[[#This Row],[Senior]]="Yes","Senior",IF(Aggregate[[#This Row],[Under 30]]="Yes","Under 30","Other"))</f>
        <v>Senior</v>
      </c>
      <c r="W1517" t="str" cm="1">
        <f t="array" ref="W1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17" t="str" cm="1">
        <f t="array" ref="X1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18" spans="1:24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  <c r="V1518" t="str">
        <f>IF(Aggregate[[#This Row],[Senior]]="Yes","Senior",IF(Aggregate[[#This Row],[Under 30]]="Yes","Under 30","Other"))</f>
        <v>Under 30</v>
      </c>
      <c r="W1518" t="str" cm="1">
        <f t="array" ref="W1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18" t="str" cm="1">
        <f t="array" ref="X1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19" spans="1:24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  <c r="V1519" t="str">
        <f>IF(Aggregate[[#This Row],[Senior]]="Yes","Senior",IF(Aggregate[[#This Row],[Under 30]]="Yes","Under 30","Other"))</f>
        <v>Other</v>
      </c>
      <c r="W1519" t="str" cm="1">
        <f t="array" ref="W1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19" t="str" cm="1">
        <f t="array" ref="X1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20" spans="1:24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  <c r="V1520" t="str">
        <f>IF(Aggregate[[#This Row],[Senior]]="Yes","Senior",IF(Aggregate[[#This Row],[Under 30]]="Yes","Under 30","Other"))</f>
        <v>Other</v>
      </c>
      <c r="W1520" t="str" cm="1">
        <f t="array" ref="W1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20" t="str" cm="1">
        <f t="array" ref="X1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1" spans="1:24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  <c r="V1521" t="str">
        <f>IF(Aggregate[[#This Row],[Senior]]="Yes","Senior",IF(Aggregate[[#This Row],[Under 30]]="Yes","Under 30","Other"))</f>
        <v>Under 30</v>
      </c>
      <c r="W1521" t="str" cm="1">
        <f t="array" ref="W1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21" t="str" cm="1">
        <f t="array" ref="X1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2" spans="1:24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  <c r="V1522" t="str">
        <f>IF(Aggregate[[#This Row],[Senior]]="Yes","Senior",IF(Aggregate[[#This Row],[Under 30]]="Yes","Under 30","Other"))</f>
        <v>Other</v>
      </c>
      <c r="W1522" t="str" cm="1">
        <f t="array" ref="W1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22" t="str" cm="1">
        <f t="array" ref="X1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3" spans="1:24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  <c r="V1523" t="str">
        <f>IF(Aggregate[[#This Row],[Senior]]="Yes","Senior",IF(Aggregate[[#This Row],[Under 30]]="Yes","Under 30","Other"))</f>
        <v>Under 30</v>
      </c>
      <c r="W1523" t="str" cm="1">
        <f t="array" ref="W1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23" t="str" cm="1">
        <f t="array" ref="X1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24" spans="1:24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  <c r="V1524" t="str">
        <f>IF(Aggregate[[#This Row],[Senior]]="Yes","Senior",IF(Aggregate[[#This Row],[Under 30]]="Yes","Under 30","Other"))</f>
        <v>Other</v>
      </c>
      <c r="W1524" t="str" cm="1">
        <f t="array" ref="W1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24" t="str" cm="1">
        <f t="array" ref="X1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5" spans="1:24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  <c r="V1525" t="str">
        <f>IF(Aggregate[[#This Row],[Senior]]="Yes","Senior",IF(Aggregate[[#This Row],[Under 30]]="Yes","Under 30","Other"))</f>
        <v>Other</v>
      </c>
      <c r="W1525" t="str" cm="1">
        <f t="array" ref="W1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25" t="str" cm="1">
        <f t="array" ref="X1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6" spans="1:24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  <c r="V1526" t="str">
        <f>IF(Aggregate[[#This Row],[Senior]]="Yes","Senior",IF(Aggregate[[#This Row],[Under 30]]="Yes","Under 30","Other"))</f>
        <v>Under 30</v>
      </c>
      <c r="W1526" t="str" cm="1">
        <f t="array" ref="W1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26" t="str" cm="1">
        <f t="array" ref="X1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7" spans="1:24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  <c r="V1527" t="str">
        <f>IF(Aggregate[[#This Row],[Senior]]="Yes","Senior",IF(Aggregate[[#This Row],[Under 30]]="Yes","Under 30","Other"))</f>
        <v>Under 30</v>
      </c>
      <c r="W1527" t="str" cm="1">
        <f t="array" ref="W1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27" t="str" cm="1">
        <f t="array" ref="X1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28" spans="1:24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  <c r="V1528" t="str">
        <f>IF(Aggregate[[#This Row],[Senior]]="Yes","Senior",IF(Aggregate[[#This Row],[Under 30]]="Yes","Under 30","Other"))</f>
        <v>Senior</v>
      </c>
      <c r="W1528" t="str" cm="1">
        <f t="array" ref="W1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28" t="str" cm="1">
        <f t="array" ref="X1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29" spans="1:24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  <c r="V1529" t="str">
        <f>IF(Aggregate[[#This Row],[Senior]]="Yes","Senior",IF(Aggregate[[#This Row],[Under 30]]="Yes","Under 30","Other"))</f>
        <v>Under 30</v>
      </c>
      <c r="W1529" t="str" cm="1">
        <f t="array" ref="W1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29" t="str" cm="1">
        <f t="array" ref="X1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30" spans="1:24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  <c r="V1530" t="str">
        <f>IF(Aggregate[[#This Row],[Senior]]="Yes","Senior",IF(Aggregate[[#This Row],[Under 30]]="Yes","Under 30","Other"))</f>
        <v>Senior</v>
      </c>
      <c r="W1530" t="str" cm="1">
        <f t="array" ref="W1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30" t="str" cm="1">
        <f t="array" ref="X1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1" spans="1:24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  <c r="V1531" t="str">
        <f>IF(Aggregate[[#This Row],[Senior]]="Yes","Senior",IF(Aggregate[[#This Row],[Under 30]]="Yes","Under 30","Other"))</f>
        <v>Other</v>
      </c>
      <c r="W1531" t="str" cm="1">
        <f t="array" ref="W1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31" t="str" cm="1">
        <f t="array" ref="X1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2" spans="1:24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  <c r="V1532" t="str">
        <f>IF(Aggregate[[#This Row],[Senior]]="Yes","Senior",IF(Aggregate[[#This Row],[Under 30]]="Yes","Under 30","Other"))</f>
        <v>Other</v>
      </c>
      <c r="W1532" t="str" cm="1">
        <f t="array" ref="W1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32" t="str" cm="1">
        <f t="array" ref="X1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3" spans="1:24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  <c r="V1533" t="str">
        <f>IF(Aggregate[[#This Row],[Senior]]="Yes","Senior",IF(Aggregate[[#This Row],[Under 30]]="Yes","Under 30","Other"))</f>
        <v>Other</v>
      </c>
      <c r="W1533" t="str" cm="1">
        <f t="array" ref="W1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33" t="str" cm="1">
        <f t="array" ref="X1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4" spans="1:24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  <c r="V1534" t="str">
        <f>IF(Aggregate[[#This Row],[Senior]]="Yes","Senior",IF(Aggregate[[#This Row],[Under 30]]="Yes","Under 30","Other"))</f>
        <v>Other</v>
      </c>
      <c r="W1534" t="str" cm="1">
        <f t="array" ref="W1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34" t="str" cm="1">
        <f t="array" ref="X1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5" spans="1:24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  <c r="V1535" t="str">
        <f>IF(Aggregate[[#This Row],[Senior]]="Yes","Senior",IF(Aggregate[[#This Row],[Under 30]]="Yes","Under 30","Other"))</f>
        <v>Under 30</v>
      </c>
      <c r="W1535" t="str" cm="1">
        <f t="array" ref="W1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35" t="str" cm="1">
        <f t="array" ref="X1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6" spans="1:24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  <c r="V1536" t="str">
        <f>IF(Aggregate[[#This Row],[Senior]]="Yes","Senior",IF(Aggregate[[#This Row],[Under 30]]="Yes","Under 30","Other"))</f>
        <v>Senior</v>
      </c>
      <c r="W1536" t="str" cm="1">
        <f t="array" ref="W1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36" t="str" cm="1">
        <f t="array" ref="X1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37" spans="1:24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  <c r="V1537" t="str">
        <f>IF(Aggregate[[#This Row],[Senior]]="Yes","Senior",IF(Aggregate[[#This Row],[Under 30]]="Yes","Under 30","Other"))</f>
        <v>Other</v>
      </c>
      <c r="W1537" t="str" cm="1">
        <f t="array" ref="W1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37" t="str" cm="1">
        <f t="array" ref="X1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38" spans="1:24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  <c r="V1538" t="str">
        <f>IF(Aggregate[[#This Row],[Senior]]="Yes","Senior",IF(Aggregate[[#This Row],[Under 30]]="Yes","Under 30","Other"))</f>
        <v>Other</v>
      </c>
      <c r="W1538" t="str" cm="1">
        <f t="array" ref="W1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38" t="str" cm="1">
        <f t="array" ref="X1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39" spans="1:24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  <c r="V1539" t="str">
        <f>IF(Aggregate[[#This Row],[Senior]]="Yes","Senior",IF(Aggregate[[#This Row],[Under 30]]="Yes","Under 30","Other"))</f>
        <v>Senior</v>
      </c>
      <c r="W1539" t="str" cm="1">
        <f t="array" ref="W1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39" t="str" cm="1">
        <f t="array" ref="X1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0" spans="1:24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  <c r="V1540" t="str">
        <f>IF(Aggregate[[#This Row],[Senior]]="Yes","Senior",IF(Aggregate[[#This Row],[Under 30]]="Yes","Under 30","Other"))</f>
        <v>Under 30</v>
      </c>
      <c r="W1540" t="str" cm="1">
        <f t="array" ref="W1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40" t="str" cm="1">
        <f t="array" ref="X1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41" spans="1:24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  <c r="V1541" t="str">
        <f>IF(Aggregate[[#This Row],[Senior]]="Yes","Senior",IF(Aggregate[[#This Row],[Under 30]]="Yes","Under 30","Other"))</f>
        <v>Other</v>
      </c>
      <c r="W1541" t="str" cm="1">
        <f t="array" ref="W1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41" t="str" cm="1">
        <f t="array" ref="X1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2" spans="1:24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  <c r="V1542" t="str">
        <f>IF(Aggregate[[#This Row],[Senior]]="Yes","Senior",IF(Aggregate[[#This Row],[Under 30]]="Yes","Under 30","Other"))</f>
        <v>Other</v>
      </c>
      <c r="W1542" t="str" cm="1">
        <f t="array" ref="W1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42" t="str" cm="1">
        <f t="array" ref="X1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3" spans="1:24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  <c r="V1543" t="str">
        <f>IF(Aggregate[[#This Row],[Senior]]="Yes","Senior",IF(Aggregate[[#This Row],[Under 30]]="Yes","Under 30","Other"))</f>
        <v>Senior</v>
      </c>
      <c r="W1543" t="str" cm="1">
        <f t="array" ref="W1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43" t="str" cm="1">
        <f t="array" ref="X1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4" spans="1:24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  <c r="V1544" t="str">
        <f>IF(Aggregate[[#This Row],[Senior]]="Yes","Senior",IF(Aggregate[[#This Row],[Under 30]]="Yes","Under 30","Other"))</f>
        <v>Other</v>
      </c>
      <c r="W1544" t="str" cm="1">
        <f t="array" ref="W1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44" t="str" cm="1">
        <f t="array" ref="X1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5" spans="1:24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  <c r="V1545" t="str">
        <f>IF(Aggregate[[#This Row],[Senior]]="Yes","Senior",IF(Aggregate[[#This Row],[Under 30]]="Yes","Under 30","Other"))</f>
        <v>Under 30</v>
      </c>
      <c r="W1545" t="str" cm="1">
        <f t="array" ref="W1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45" t="str" cm="1">
        <f t="array" ref="X1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46" spans="1:24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  <c r="V1546" t="str">
        <f>IF(Aggregate[[#This Row],[Senior]]="Yes","Senior",IF(Aggregate[[#This Row],[Under 30]]="Yes","Under 30","Other"))</f>
        <v>Other</v>
      </c>
      <c r="W1546" t="str" cm="1">
        <f t="array" ref="W1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46" t="str" cm="1">
        <f t="array" ref="X1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7" spans="1:24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  <c r="V1547" t="str">
        <f>IF(Aggregate[[#This Row],[Senior]]="Yes","Senior",IF(Aggregate[[#This Row],[Under 30]]="Yes","Under 30","Other"))</f>
        <v>Senior</v>
      </c>
      <c r="W1547" t="str" cm="1">
        <f t="array" ref="W1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47" t="str" cm="1">
        <f t="array" ref="X1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48" spans="1:24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  <c r="V1548" t="str">
        <f>IF(Aggregate[[#This Row],[Senior]]="Yes","Senior",IF(Aggregate[[#This Row],[Under 30]]="Yes","Under 30","Other"))</f>
        <v>Other</v>
      </c>
      <c r="W1548" t="str" cm="1">
        <f t="array" ref="W1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48" t="str" cm="1">
        <f t="array" ref="X1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49" spans="1:24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  <c r="V1549" t="str">
        <f>IF(Aggregate[[#This Row],[Senior]]="Yes","Senior",IF(Aggregate[[#This Row],[Under 30]]="Yes","Under 30","Other"))</f>
        <v>Under 30</v>
      </c>
      <c r="W1549" t="str" cm="1">
        <f t="array" ref="W1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49" t="str" cm="1">
        <f t="array" ref="X1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0" spans="1:24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  <c r="V1550" t="str">
        <f>IF(Aggregate[[#This Row],[Senior]]="Yes","Senior",IF(Aggregate[[#This Row],[Under 30]]="Yes","Under 30","Other"))</f>
        <v>Other</v>
      </c>
      <c r="W1550" t="str" cm="1">
        <f t="array" ref="W1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50" t="str" cm="1">
        <f t="array" ref="X1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1" spans="1:24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  <c r="V1551" t="str">
        <f>IF(Aggregate[[#This Row],[Senior]]="Yes","Senior",IF(Aggregate[[#This Row],[Under 30]]="Yes","Under 30","Other"))</f>
        <v>Other</v>
      </c>
      <c r="W1551" t="str" cm="1">
        <f t="array" ref="W1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51" t="str" cm="1">
        <f t="array" ref="X1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2" spans="1:24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  <c r="V1552" t="str">
        <f>IF(Aggregate[[#This Row],[Senior]]="Yes","Senior",IF(Aggregate[[#This Row],[Under 30]]="Yes","Under 30","Other"))</f>
        <v>Senior</v>
      </c>
      <c r="W1552" t="str" cm="1">
        <f t="array" ref="W1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52" t="str" cm="1">
        <f t="array" ref="X1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3" spans="1:24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  <c r="V1553" t="str">
        <f>IF(Aggregate[[#This Row],[Senior]]="Yes","Senior",IF(Aggregate[[#This Row],[Under 30]]="Yes","Under 30","Other"))</f>
        <v>Other</v>
      </c>
      <c r="W1553" t="str" cm="1">
        <f t="array" ref="W1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53" t="str" cm="1">
        <f t="array" ref="X1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54" spans="1:24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  <c r="V1554" t="str">
        <f>IF(Aggregate[[#This Row],[Senior]]="Yes","Senior",IF(Aggregate[[#This Row],[Under 30]]="Yes","Under 30","Other"))</f>
        <v>Other</v>
      </c>
      <c r="W1554" t="str" cm="1">
        <f t="array" ref="W1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54" t="str" cm="1">
        <f t="array" ref="X1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5" spans="1:24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  <c r="V1555" t="str">
        <f>IF(Aggregate[[#This Row],[Senior]]="Yes","Senior",IF(Aggregate[[#This Row],[Under 30]]="Yes","Under 30","Other"))</f>
        <v>Other</v>
      </c>
      <c r="W1555" t="str" cm="1">
        <f t="array" ref="W1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55" t="str" cm="1">
        <f t="array" ref="X1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6" spans="1:24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  <c r="V1556" t="str">
        <f>IF(Aggregate[[#This Row],[Senior]]="Yes","Senior",IF(Aggregate[[#This Row],[Under 30]]="Yes","Under 30","Other"))</f>
        <v>Under 30</v>
      </c>
      <c r="W1556" t="str" cm="1">
        <f t="array" ref="W1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56" t="str" cm="1">
        <f t="array" ref="X1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57" spans="1:24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  <c r="V1557" t="str">
        <f>IF(Aggregate[[#This Row],[Senior]]="Yes","Senior",IF(Aggregate[[#This Row],[Under 30]]="Yes","Under 30","Other"))</f>
        <v>Other</v>
      </c>
      <c r="W1557" t="str" cm="1">
        <f t="array" ref="W1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57" t="str" cm="1">
        <f t="array" ref="X1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8" spans="1:24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  <c r="V1558" t="str">
        <f>IF(Aggregate[[#This Row],[Senior]]="Yes","Senior",IF(Aggregate[[#This Row],[Under 30]]="Yes","Under 30","Other"))</f>
        <v>Other</v>
      </c>
      <c r="W1558" t="str" cm="1">
        <f t="array" ref="W1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58" t="str" cm="1">
        <f t="array" ref="X1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59" spans="1:24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  <c r="V1559" t="str">
        <f>IF(Aggregate[[#This Row],[Senior]]="Yes","Senior",IF(Aggregate[[#This Row],[Under 30]]="Yes","Under 30","Other"))</f>
        <v>Senior</v>
      </c>
      <c r="W1559" t="str" cm="1">
        <f t="array" ref="W1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59" t="str" cm="1">
        <f t="array" ref="X1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0" spans="1:24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  <c r="V1560" t="str">
        <f>IF(Aggregate[[#This Row],[Senior]]="Yes","Senior",IF(Aggregate[[#This Row],[Under 30]]="Yes","Under 30","Other"))</f>
        <v>Senior</v>
      </c>
      <c r="W1560" t="str" cm="1">
        <f t="array" ref="W1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60" t="str" cm="1">
        <f t="array" ref="X1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1" spans="1:24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  <c r="V1561" t="str">
        <f>IF(Aggregate[[#This Row],[Senior]]="Yes","Senior",IF(Aggregate[[#This Row],[Under 30]]="Yes","Under 30","Other"))</f>
        <v>Senior</v>
      </c>
      <c r="W1561" t="str" cm="1">
        <f t="array" ref="W1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61" t="str" cm="1">
        <f t="array" ref="X1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2" spans="1:24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  <c r="V1562" t="str">
        <f>IF(Aggregate[[#This Row],[Senior]]="Yes","Senior",IF(Aggregate[[#This Row],[Under 30]]="Yes","Under 30","Other"))</f>
        <v>Other</v>
      </c>
      <c r="W1562" t="str" cm="1">
        <f t="array" ref="W1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62" t="str" cm="1">
        <f t="array" ref="X1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3" spans="1:24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  <c r="V1563" t="str">
        <f>IF(Aggregate[[#This Row],[Senior]]="Yes","Senior",IF(Aggregate[[#This Row],[Under 30]]="Yes","Under 30","Other"))</f>
        <v>Other</v>
      </c>
      <c r="W1563" t="str" cm="1">
        <f t="array" ref="W1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63" t="str" cm="1">
        <f t="array" ref="X1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4" spans="1:24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  <c r="V1564" t="str">
        <f>IF(Aggregate[[#This Row],[Senior]]="Yes","Senior",IF(Aggregate[[#This Row],[Under 30]]="Yes","Under 30","Other"))</f>
        <v>Other</v>
      </c>
      <c r="W1564" t="str" cm="1">
        <f t="array" ref="W1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64" t="str" cm="1">
        <f t="array" ref="X1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5" spans="1:24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  <c r="V1565" t="str">
        <f>IF(Aggregate[[#This Row],[Senior]]="Yes","Senior",IF(Aggregate[[#This Row],[Under 30]]="Yes","Under 30","Other"))</f>
        <v>Other</v>
      </c>
      <c r="W1565" t="str" cm="1">
        <f t="array" ref="W1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65" t="str" cm="1">
        <f t="array" ref="X1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6" spans="1:24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  <c r="V1566" t="str">
        <f>IF(Aggregate[[#This Row],[Senior]]="Yes","Senior",IF(Aggregate[[#This Row],[Under 30]]="Yes","Under 30","Other"))</f>
        <v>Other</v>
      </c>
      <c r="W1566" t="str" cm="1">
        <f t="array" ref="W1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66" t="str" cm="1">
        <f t="array" ref="X1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7" spans="1:24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  <c r="V1567" t="str">
        <f>IF(Aggregate[[#This Row],[Senior]]="Yes","Senior",IF(Aggregate[[#This Row],[Under 30]]="Yes","Under 30","Other"))</f>
        <v>Other</v>
      </c>
      <c r="W1567" t="str" cm="1">
        <f t="array" ref="W1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67" t="str" cm="1">
        <f t="array" ref="X1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8" spans="1:24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  <c r="V1568" t="str">
        <f>IF(Aggregate[[#This Row],[Senior]]="Yes","Senior",IF(Aggregate[[#This Row],[Under 30]]="Yes","Under 30","Other"))</f>
        <v>Other</v>
      </c>
      <c r="W1568" t="str" cm="1">
        <f t="array" ref="W1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68" t="str" cm="1">
        <f t="array" ref="X1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69" spans="1:24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  <c r="V1569" t="str">
        <f>IF(Aggregate[[#This Row],[Senior]]="Yes","Senior",IF(Aggregate[[#This Row],[Under 30]]="Yes","Under 30","Other"))</f>
        <v>Other</v>
      </c>
      <c r="W1569" t="str" cm="1">
        <f t="array" ref="W1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69" t="str" cm="1">
        <f t="array" ref="X1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0" spans="1:24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  <c r="V1570" t="str">
        <f>IF(Aggregate[[#This Row],[Senior]]="Yes","Senior",IF(Aggregate[[#This Row],[Under 30]]="Yes","Under 30","Other"))</f>
        <v>Under 30</v>
      </c>
      <c r="W1570" t="str" cm="1">
        <f t="array" ref="W1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70" t="str" cm="1">
        <f t="array" ref="X1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71" spans="1:24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  <c r="V1571" t="str">
        <f>IF(Aggregate[[#This Row],[Senior]]="Yes","Senior",IF(Aggregate[[#This Row],[Under 30]]="Yes","Under 30","Other"))</f>
        <v>Other</v>
      </c>
      <c r="W1571" t="str" cm="1">
        <f t="array" ref="W1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71" t="str" cm="1">
        <f t="array" ref="X1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2" spans="1:24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  <c r="V1572" t="str">
        <f>IF(Aggregate[[#This Row],[Senior]]="Yes","Senior",IF(Aggregate[[#This Row],[Under 30]]="Yes","Under 30","Other"))</f>
        <v>Under 30</v>
      </c>
      <c r="W1572" t="str" cm="1">
        <f t="array" ref="W1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72" t="str" cm="1">
        <f t="array" ref="X1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73" spans="1:24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  <c r="V1573" t="str">
        <f>IF(Aggregate[[#This Row],[Senior]]="Yes","Senior",IF(Aggregate[[#This Row],[Under 30]]="Yes","Under 30","Other"))</f>
        <v>Senior</v>
      </c>
      <c r="W1573" t="str" cm="1">
        <f t="array" ref="W1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73" t="str" cm="1">
        <f t="array" ref="X1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4" spans="1:24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  <c r="V1574" t="str">
        <f>IF(Aggregate[[#This Row],[Senior]]="Yes","Senior",IF(Aggregate[[#This Row],[Under 30]]="Yes","Under 30","Other"))</f>
        <v>Senior</v>
      </c>
      <c r="W1574" t="str" cm="1">
        <f t="array" ref="W1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74" t="str" cm="1">
        <f t="array" ref="X1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5" spans="1:24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  <c r="V1575" t="str">
        <f>IF(Aggregate[[#This Row],[Senior]]="Yes","Senior",IF(Aggregate[[#This Row],[Under 30]]="Yes","Under 30","Other"))</f>
        <v>Other</v>
      </c>
      <c r="W1575" t="str" cm="1">
        <f t="array" ref="W1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75" t="str" cm="1">
        <f t="array" ref="X1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6" spans="1:24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  <c r="V1576" t="str">
        <f>IF(Aggregate[[#This Row],[Senior]]="Yes","Senior",IF(Aggregate[[#This Row],[Under 30]]="Yes","Under 30","Other"))</f>
        <v>Other</v>
      </c>
      <c r="W1576" t="str" cm="1">
        <f t="array" ref="W1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76" t="str" cm="1">
        <f t="array" ref="X1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7" spans="1:24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  <c r="V1577" t="str">
        <f>IF(Aggregate[[#This Row],[Senior]]="Yes","Senior",IF(Aggregate[[#This Row],[Under 30]]="Yes","Under 30","Other"))</f>
        <v>Other</v>
      </c>
      <c r="W1577" t="str" cm="1">
        <f t="array" ref="W1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77" t="str" cm="1">
        <f t="array" ref="X1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8" spans="1:24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  <c r="V1578" t="str">
        <f>IF(Aggregate[[#This Row],[Senior]]="Yes","Senior",IF(Aggregate[[#This Row],[Under 30]]="Yes","Under 30","Other"))</f>
        <v>Under 30</v>
      </c>
      <c r="W1578" t="str" cm="1">
        <f t="array" ref="W1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78" t="str" cm="1">
        <f t="array" ref="X1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79" spans="1:24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  <c r="V1579" t="str">
        <f>IF(Aggregate[[#This Row],[Senior]]="Yes","Senior",IF(Aggregate[[#This Row],[Under 30]]="Yes","Under 30","Other"))</f>
        <v>Under 30</v>
      </c>
      <c r="W1579" t="str" cm="1">
        <f t="array" ref="W1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79" t="str" cm="1">
        <f t="array" ref="X1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80" spans="1:24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  <c r="V1580" t="str">
        <f>IF(Aggregate[[#This Row],[Senior]]="Yes","Senior",IF(Aggregate[[#This Row],[Under 30]]="Yes","Under 30","Other"))</f>
        <v>Under 30</v>
      </c>
      <c r="W1580" t="str" cm="1">
        <f t="array" ref="W1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80" t="str" cm="1">
        <f t="array" ref="X1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1" spans="1:24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  <c r="V1581" t="str">
        <f>IF(Aggregate[[#This Row],[Senior]]="Yes","Senior",IF(Aggregate[[#This Row],[Under 30]]="Yes","Under 30","Other"))</f>
        <v>Senior</v>
      </c>
      <c r="W1581" t="str" cm="1">
        <f t="array" ref="W1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581" t="str" cm="1">
        <f t="array" ref="X1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2" spans="1:24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  <c r="V1582" t="str">
        <f>IF(Aggregate[[#This Row],[Senior]]="Yes","Senior",IF(Aggregate[[#This Row],[Under 30]]="Yes","Under 30","Other"))</f>
        <v>Under 30</v>
      </c>
      <c r="W1582" t="str" cm="1">
        <f t="array" ref="W1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82" t="str" cm="1">
        <f t="array" ref="X1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83" spans="1:24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  <c r="V1583" t="str">
        <f>IF(Aggregate[[#This Row],[Senior]]="Yes","Senior",IF(Aggregate[[#This Row],[Under 30]]="Yes","Under 30","Other"))</f>
        <v>Other</v>
      </c>
      <c r="W1583" t="str" cm="1">
        <f t="array" ref="W1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83" t="str" cm="1">
        <f t="array" ref="X1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4" spans="1:24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  <c r="V1584" t="str">
        <f>IF(Aggregate[[#This Row],[Senior]]="Yes","Senior",IF(Aggregate[[#This Row],[Under 30]]="Yes","Under 30","Other"))</f>
        <v>Other</v>
      </c>
      <c r="W1584" t="str" cm="1">
        <f t="array" ref="W1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84" t="str" cm="1">
        <f t="array" ref="X1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5" spans="1:24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  <c r="V1585" t="str">
        <f>IF(Aggregate[[#This Row],[Senior]]="Yes","Senior",IF(Aggregate[[#This Row],[Under 30]]="Yes","Under 30","Other"))</f>
        <v>Other</v>
      </c>
      <c r="W1585" t="str" cm="1">
        <f t="array" ref="W1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85" t="str" cm="1">
        <f t="array" ref="X1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6" spans="1:24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  <c r="V1586" t="str">
        <f>IF(Aggregate[[#This Row],[Senior]]="Yes","Senior",IF(Aggregate[[#This Row],[Under 30]]="Yes","Under 30","Other"))</f>
        <v>Other</v>
      </c>
      <c r="W1586" t="str" cm="1">
        <f t="array" ref="W1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86" t="str" cm="1">
        <f t="array" ref="X1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87" spans="1:24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  <c r="V1587" t="str">
        <f>IF(Aggregate[[#This Row],[Senior]]="Yes","Senior",IF(Aggregate[[#This Row],[Under 30]]="Yes","Under 30","Other"))</f>
        <v>Other</v>
      </c>
      <c r="W1587" t="str" cm="1">
        <f t="array" ref="W1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87" t="str" cm="1">
        <f t="array" ref="X1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588" spans="1:24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  <c r="V1588" t="str">
        <f>IF(Aggregate[[#This Row],[Senior]]="Yes","Senior",IF(Aggregate[[#This Row],[Under 30]]="Yes","Under 30","Other"))</f>
        <v>Other</v>
      </c>
      <c r="W1588" t="str" cm="1">
        <f t="array" ref="W1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88" t="str" cm="1">
        <f t="array" ref="X1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589" spans="1:24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  <c r="V1589" t="str">
        <f>IF(Aggregate[[#This Row],[Senior]]="Yes","Senior",IF(Aggregate[[#This Row],[Under 30]]="Yes","Under 30","Other"))</f>
        <v>Under 30</v>
      </c>
      <c r="W1589" t="str" cm="1">
        <f t="array" ref="W1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89" t="str" cm="1">
        <f t="array" ref="X1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0" spans="1:24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  <c r="V1590" t="str">
        <f>IF(Aggregate[[#This Row],[Senior]]="Yes","Senior",IF(Aggregate[[#This Row],[Under 30]]="Yes","Under 30","Other"))</f>
        <v>Other</v>
      </c>
      <c r="W1590" t="str" cm="1">
        <f t="array" ref="W1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90" t="str" cm="1">
        <f t="array" ref="X1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1" spans="1:24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  <c r="V1591" t="str">
        <f>IF(Aggregate[[#This Row],[Senior]]="Yes","Senior",IF(Aggregate[[#This Row],[Under 30]]="Yes","Under 30","Other"))</f>
        <v>Other</v>
      </c>
      <c r="W1591" t="str" cm="1">
        <f t="array" ref="W1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91" t="str" cm="1">
        <f t="array" ref="X1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2" spans="1:24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  <c r="V1592" t="str">
        <f>IF(Aggregate[[#This Row],[Senior]]="Yes","Senior",IF(Aggregate[[#This Row],[Under 30]]="Yes","Under 30","Other"))</f>
        <v>Other</v>
      </c>
      <c r="W1592" t="str" cm="1">
        <f t="array" ref="W1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592" t="str" cm="1">
        <f t="array" ref="X1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3" spans="1:24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  <c r="V1593" t="str">
        <f>IF(Aggregate[[#This Row],[Senior]]="Yes","Senior",IF(Aggregate[[#This Row],[Under 30]]="Yes","Under 30","Other"))</f>
        <v>Other</v>
      </c>
      <c r="W1593" t="str" cm="1">
        <f t="array" ref="W1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93" t="str" cm="1">
        <f t="array" ref="X1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4" spans="1:24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  <c r="V1594" t="str">
        <f>IF(Aggregate[[#This Row],[Senior]]="Yes","Senior",IF(Aggregate[[#This Row],[Under 30]]="Yes","Under 30","Other"))</f>
        <v>Other</v>
      </c>
      <c r="W1594" t="str" cm="1">
        <f t="array" ref="W1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594" t="str" cm="1">
        <f t="array" ref="X1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5" spans="1:24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  <c r="V1595" t="str">
        <f>IF(Aggregate[[#This Row],[Senior]]="Yes","Senior",IF(Aggregate[[#This Row],[Under 30]]="Yes","Under 30","Other"))</f>
        <v>Other</v>
      </c>
      <c r="W1595" t="str" cm="1">
        <f t="array" ref="W1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95" t="str" cm="1">
        <f t="array" ref="X1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6" spans="1:24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  <c r="V1596" t="str">
        <f>IF(Aggregate[[#This Row],[Senior]]="Yes","Senior",IF(Aggregate[[#This Row],[Under 30]]="Yes","Under 30","Other"))</f>
        <v>Other</v>
      </c>
      <c r="W1596" t="str" cm="1">
        <f t="array" ref="W1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596" t="str" cm="1">
        <f t="array" ref="X1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7" spans="1:24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  <c r="V1597" t="str">
        <f>IF(Aggregate[[#This Row],[Senior]]="Yes","Senior",IF(Aggregate[[#This Row],[Under 30]]="Yes","Under 30","Other"))</f>
        <v>Other</v>
      </c>
      <c r="W1597" t="str" cm="1">
        <f t="array" ref="W1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597" t="str" cm="1">
        <f t="array" ref="X1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8" spans="1:24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  <c r="V1598" t="str">
        <f>IF(Aggregate[[#This Row],[Senior]]="Yes","Senior",IF(Aggregate[[#This Row],[Under 30]]="Yes","Under 30","Other"))</f>
        <v>Under 30</v>
      </c>
      <c r="W1598" t="str" cm="1">
        <f t="array" ref="W1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98" t="str" cm="1">
        <f t="array" ref="X1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599" spans="1:24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  <c r="V1599" t="str">
        <f>IF(Aggregate[[#This Row],[Senior]]="Yes","Senior",IF(Aggregate[[#This Row],[Under 30]]="Yes","Under 30","Other"))</f>
        <v>Under 30</v>
      </c>
      <c r="W1599" t="str" cm="1">
        <f t="array" ref="W1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599" t="str" cm="1">
        <f t="array" ref="X1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0" spans="1:24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  <c r="V1600" t="str">
        <f>IF(Aggregate[[#This Row],[Senior]]="Yes","Senior",IF(Aggregate[[#This Row],[Under 30]]="Yes","Under 30","Other"))</f>
        <v>Under 30</v>
      </c>
      <c r="W1600" t="str" cm="1">
        <f t="array" ref="W1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00" t="str" cm="1">
        <f t="array" ref="X1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1" spans="1:24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  <c r="V1601" t="str">
        <f>IF(Aggregate[[#This Row],[Senior]]="Yes","Senior",IF(Aggregate[[#This Row],[Under 30]]="Yes","Under 30","Other"))</f>
        <v>Senior</v>
      </c>
      <c r="W1601" t="str" cm="1">
        <f t="array" ref="W1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01" t="str" cm="1">
        <f t="array" ref="X1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02" spans="1:24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  <c r="V1602" t="str">
        <f>IF(Aggregate[[#This Row],[Senior]]="Yes","Senior",IF(Aggregate[[#This Row],[Under 30]]="Yes","Under 30","Other"))</f>
        <v>Other</v>
      </c>
      <c r="W1602" t="str" cm="1">
        <f t="array" ref="W1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02" t="str" cm="1">
        <f t="array" ref="X1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3" spans="1:24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  <c r="V1603" t="str">
        <f>IF(Aggregate[[#This Row],[Senior]]="Yes","Senior",IF(Aggregate[[#This Row],[Under 30]]="Yes","Under 30","Other"))</f>
        <v>Other</v>
      </c>
      <c r="W1603" t="str" cm="1">
        <f t="array" ref="W1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03" t="str" cm="1">
        <f t="array" ref="X1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4" spans="1:24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  <c r="V1604" t="str">
        <f>IF(Aggregate[[#This Row],[Senior]]="Yes","Senior",IF(Aggregate[[#This Row],[Under 30]]="Yes","Under 30","Other"))</f>
        <v>Other</v>
      </c>
      <c r="W1604" t="str" cm="1">
        <f t="array" ref="W1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04" t="str" cm="1">
        <f t="array" ref="X1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5" spans="1:24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  <c r="V1605" t="str">
        <f>IF(Aggregate[[#This Row],[Senior]]="Yes","Senior",IF(Aggregate[[#This Row],[Under 30]]="Yes","Under 30","Other"))</f>
        <v>Other</v>
      </c>
      <c r="W1605" t="str" cm="1">
        <f t="array" ref="W1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05" t="str" cm="1">
        <f t="array" ref="X1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06" spans="1:24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  <c r="V1606" t="str">
        <f>IF(Aggregate[[#This Row],[Senior]]="Yes","Senior",IF(Aggregate[[#This Row],[Under 30]]="Yes","Under 30","Other"))</f>
        <v>Other</v>
      </c>
      <c r="W1606" t="str" cm="1">
        <f t="array" ref="W1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06" t="str" cm="1">
        <f t="array" ref="X1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7" spans="1:24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  <c r="V1607" t="str">
        <f>IF(Aggregate[[#This Row],[Senior]]="Yes","Senior",IF(Aggregate[[#This Row],[Under 30]]="Yes","Under 30","Other"))</f>
        <v>Other</v>
      </c>
      <c r="W1607" t="str" cm="1">
        <f t="array" ref="W1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07" t="str" cm="1">
        <f t="array" ref="X1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08" spans="1:24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  <c r="V1608" t="str">
        <f>IF(Aggregate[[#This Row],[Senior]]="Yes","Senior",IF(Aggregate[[#This Row],[Under 30]]="Yes","Under 30","Other"))</f>
        <v>Other</v>
      </c>
      <c r="W1608" t="str" cm="1">
        <f t="array" ref="W1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08" t="str" cm="1">
        <f t="array" ref="X1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09" spans="1:24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  <c r="V1609" t="str">
        <f>IF(Aggregate[[#This Row],[Senior]]="Yes","Senior",IF(Aggregate[[#This Row],[Under 30]]="Yes","Under 30","Other"))</f>
        <v>Senior</v>
      </c>
      <c r="W1609" t="str" cm="1">
        <f t="array" ref="W1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09" t="str" cm="1">
        <f t="array" ref="X1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0" spans="1:24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  <c r="V1610" t="str">
        <f>IF(Aggregate[[#This Row],[Senior]]="Yes","Senior",IF(Aggregate[[#This Row],[Under 30]]="Yes","Under 30","Other"))</f>
        <v>Under 30</v>
      </c>
      <c r="W1610" t="str" cm="1">
        <f t="array" ref="W1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10" t="str" cm="1">
        <f t="array" ref="X1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1" spans="1:24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  <c r="V1611" t="str">
        <f>IF(Aggregate[[#This Row],[Senior]]="Yes","Senior",IF(Aggregate[[#This Row],[Under 30]]="Yes","Under 30","Other"))</f>
        <v>Other</v>
      </c>
      <c r="W1611" t="str" cm="1">
        <f t="array" ref="W1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11" t="str" cm="1">
        <f t="array" ref="X1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2" spans="1:24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  <c r="V1612" t="str">
        <f>IF(Aggregate[[#This Row],[Senior]]="Yes","Senior",IF(Aggregate[[#This Row],[Under 30]]="Yes","Under 30","Other"))</f>
        <v>Other</v>
      </c>
      <c r="W1612" t="str" cm="1">
        <f t="array" ref="W1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12" t="str" cm="1">
        <f t="array" ref="X1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3" spans="1:24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  <c r="V1613" t="str">
        <f>IF(Aggregate[[#This Row],[Senior]]="Yes","Senior",IF(Aggregate[[#This Row],[Under 30]]="Yes","Under 30","Other"))</f>
        <v>Senior</v>
      </c>
      <c r="W1613" t="str" cm="1">
        <f t="array" ref="W1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613" t="str" cm="1">
        <f t="array" ref="X1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4" spans="1:24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  <c r="V1614" t="str">
        <f>IF(Aggregate[[#This Row],[Senior]]="Yes","Senior",IF(Aggregate[[#This Row],[Under 30]]="Yes","Under 30","Other"))</f>
        <v>Other</v>
      </c>
      <c r="W1614" t="str" cm="1">
        <f t="array" ref="W1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14" t="str" cm="1">
        <f t="array" ref="X1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5" spans="1:24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  <c r="V1615" t="str">
        <f>IF(Aggregate[[#This Row],[Senior]]="Yes","Senior",IF(Aggregate[[#This Row],[Under 30]]="Yes","Under 30","Other"))</f>
        <v>Other</v>
      </c>
      <c r="W1615" t="str" cm="1">
        <f t="array" ref="W1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15" t="str" cm="1">
        <f t="array" ref="X1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16" spans="1:24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  <c r="V1616" t="str">
        <f>IF(Aggregate[[#This Row],[Senior]]="Yes","Senior",IF(Aggregate[[#This Row],[Under 30]]="Yes","Under 30","Other"))</f>
        <v>Senior</v>
      </c>
      <c r="W1616" t="str" cm="1">
        <f t="array" ref="W1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616" t="str" cm="1">
        <f t="array" ref="X1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7" spans="1:24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  <c r="V1617" t="str">
        <f>IF(Aggregate[[#This Row],[Senior]]="Yes","Senior",IF(Aggregate[[#This Row],[Under 30]]="Yes","Under 30","Other"))</f>
        <v>Other</v>
      </c>
      <c r="W1617" t="str" cm="1">
        <f t="array" ref="W1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17" t="str" cm="1">
        <f t="array" ref="X1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8" spans="1:24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  <c r="V1618" t="str">
        <f>IF(Aggregate[[#This Row],[Senior]]="Yes","Senior",IF(Aggregate[[#This Row],[Under 30]]="Yes","Under 30","Other"))</f>
        <v>Other</v>
      </c>
      <c r="W1618" t="str" cm="1">
        <f t="array" ref="W1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18" t="str" cm="1">
        <f t="array" ref="X1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19" spans="1:24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  <c r="V1619" t="str">
        <f>IF(Aggregate[[#This Row],[Senior]]="Yes","Senior",IF(Aggregate[[#This Row],[Under 30]]="Yes","Under 30","Other"))</f>
        <v>Other</v>
      </c>
      <c r="W1619" t="str" cm="1">
        <f t="array" ref="W1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19" t="str" cm="1">
        <f t="array" ref="X1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0" spans="1:24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  <c r="V1620" t="str">
        <f>IF(Aggregate[[#This Row],[Senior]]="Yes","Senior",IF(Aggregate[[#This Row],[Under 30]]="Yes","Under 30","Other"))</f>
        <v>Other</v>
      </c>
      <c r="W1620" t="str" cm="1">
        <f t="array" ref="W1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20" t="str" cm="1">
        <f t="array" ref="X1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1" spans="1:24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  <c r="V1621" t="str">
        <f>IF(Aggregate[[#This Row],[Senior]]="Yes","Senior",IF(Aggregate[[#This Row],[Under 30]]="Yes","Under 30","Other"))</f>
        <v>Other</v>
      </c>
      <c r="W1621" t="str" cm="1">
        <f t="array" ref="W1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21" t="str" cm="1">
        <f t="array" ref="X1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2" spans="1:24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  <c r="V1622" t="str">
        <f>IF(Aggregate[[#This Row],[Senior]]="Yes","Senior",IF(Aggregate[[#This Row],[Under 30]]="Yes","Under 30","Other"))</f>
        <v>Other</v>
      </c>
      <c r="W1622" t="str" cm="1">
        <f t="array" ref="W1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22" t="str" cm="1">
        <f t="array" ref="X1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23" spans="1:24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  <c r="V1623" t="str">
        <f>IF(Aggregate[[#This Row],[Senior]]="Yes","Senior",IF(Aggregate[[#This Row],[Under 30]]="Yes","Under 30","Other"))</f>
        <v>Other</v>
      </c>
      <c r="W1623" t="str" cm="1">
        <f t="array" ref="W1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23" t="str" cm="1">
        <f t="array" ref="X1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4" spans="1:24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  <c r="V1624" t="str">
        <f>IF(Aggregate[[#This Row],[Senior]]="Yes","Senior",IF(Aggregate[[#This Row],[Under 30]]="Yes","Under 30","Other"))</f>
        <v>Other</v>
      </c>
      <c r="W1624" t="str" cm="1">
        <f t="array" ref="W1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24" t="str" cm="1">
        <f t="array" ref="X1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5" spans="1:24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  <c r="V1625" t="str">
        <f>IF(Aggregate[[#This Row],[Senior]]="Yes","Senior",IF(Aggregate[[#This Row],[Under 30]]="Yes","Under 30","Other"))</f>
        <v>Other</v>
      </c>
      <c r="W1625" t="str" cm="1">
        <f t="array" ref="W1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25" t="str" cm="1">
        <f t="array" ref="X1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6" spans="1:24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  <c r="V1626" t="str">
        <f>IF(Aggregate[[#This Row],[Senior]]="Yes","Senior",IF(Aggregate[[#This Row],[Under 30]]="Yes","Under 30","Other"))</f>
        <v>Other</v>
      </c>
      <c r="W1626" t="str" cm="1">
        <f t="array" ref="W1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26" t="str" cm="1">
        <f t="array" ref="X1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7" spans="1:24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  <c r="V1627" t="str">
        <f>IF(Aggregate[[#This Row],[Senior]]="Yes","Senior",IF(Aggregate[[#This Row],[Under 30]]="Yes","Under 30","Other"))</f>
        <v>Under 30</v>
      </c>
      <c r="W1627" t="str" cm="1">
        <f t="array" ref="W1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27" t="str" cm="1">
        <f t="array" ref="X1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8" spans="1:24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  <c r="V1628" t="str">
        <f>IF(Aggregate[[#This Row],[Senior]]="Yes","Senior",IF(Aggregate[[#This Row],[Under 30]]="Yes","Under 30","Other"))</f>
        <v>Senior</v>
      </c>
      <c r="W1628" t="str" cm="1">
        <f t="array" ref="W1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28" t="str" cm="1">
        <f t="array" ref="X1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29" spans="1:24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  <c r="V1629" t="str">
        <f>IF(Aggregate[[#This Row],[Senior]]="Yes","Senior",IF(Aggregate[[#This Row],[Under 30]]="Yes","Under 30","Other"))</f>
        <v>Under 30</v>
      </c>
      <c r="W1629" t="str" cm="1">
        <f t="array" ref="W1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29" t="str" cm="1">
        <f t="array" ref="X1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30" spans="1:24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  <c r="V1630" t="str">
        <f>IF(Aggregate[[#This Row],[Senior]]="Yes","Senior",IF(Aggregate[[#This Row],[Under 30]]="Yes","Under 30","Other"))</f>
        <v>Senior</v>
      </c>
      <c r="W1630" t="str" cm="1">
        <f t="array" ref="W1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30" t="str" cm="1">
        <f t="array" ref="X1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1" spans="1:24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  <c r="V1631" t="str">
        <f>IF(Aggregate[[#This Row],[Senior]]="Yes","Senior",IF(Aggregate[[#This Row],[Under 30]]="Yes","Under 30","Other"))</f>
        <v>Other</v>
      </c>
      <c r="W1631" t="str" cm="1">
        <f t="array" ref="W1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31" t="str" cm="1">
        <f t="array" ref="X1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2" spans="1:24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  <c r="V1632" t="str">
        <f>IF(Aggregate[[#This Row],[Senior]]="Yes","Senior",IF(Aggregate[[#This Row],[Under 30]]="Yes","Under 30","Other"))</f>
        <v>Under 30</v>
      </c>
      <c r="W1632" t="str" cm="1">
        <f t="array" ref="W1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32" t="str" cm="1">
        <f t="array" ref="X1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3" spans="1:24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  <c r="V1633" t="str">
        <f>IF(Aggregate[[#This Row],[Senior]]="Yes","Senior",IF(Aggregate[[#This Row],[Under 30]]="Yes","Under 30","Other"))</f>
        <v>Senior</v>
      </c>
      <c r="W1633" t="str" cm="1">
        <f t="array" ref="W1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33" t="str" cm="1">
        <f t="array" ref="X1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4" spans="1:24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  <c r="V1634" t="str">
        <f>IF(Aggregate[[#This Row],[Senior]]="Yes","Senior",IF(Aggregate[[#This Row],[Under 30]]="Yes","Under 30","Other"))</f>
        <v>Other</v>
      </c>
      <c r="W1634" t="str" cm="1">
        <f t="array" ref="W1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34" t="str" cm="1">
        <f t="array" ref="X1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5" spans="1:24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  <c r="V1635" t="str">
        <f>IF(Aggregate[[#This Row],[Senior]]="Yes","Senior",IF(Aggregate[[#This Row],[Under 30]]="Yes","Under 30","Other"))</f>
        <v>Other</v>
      </c>
      <c r="W1635" t="str" cm="1">
        <f t="array" ref="W1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35" t="str" cm="1">
        <f t="array" ref="X1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6" spans="1:24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  <c r="V1636" t="str">
        <f>IF(Aggregate[[#This Row],[Senior]]="Yes","Senior",IF(Aggregate[[#This Row],[Under 30]]="Yes","Under 30","Other"))</f>
        <v>Other</v>
      </c>
      <c r="W1636" t="str" cm="1">
        <f t="array" ref="W1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36" t="str" cm="1">
        <f t="array" ref="X1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37" spans="1:24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  <c r="V1637" t="str">
        <f>IF(Aggregate[[#This Row],[Senior]]="Yes","Senior",IF(Aggregate[[#This Row],[Under 30]]="Yes","Under 30","Other"))</f>
        <v>Under 30</v>
      </c>
      <c r="W1637" t="str" cm="1">
        <f t="array" ref="W1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37" t="str" cm="1">
        <f t="array" ref="X1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8" spans="1:24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  <c r="V1638" t="str">
        <f>IF(Aggregate[[#This Row],[Senior]]="Yes","Senior",IF(Aggregate[[#This Row],[Under 30]]="Yes","Under 30","Other"))</f>
        <v>Other</v>
      </c>
      <c r="W1638" t="str" cm="1">
        <f t="array" ref="W1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38" t="str" cm="1">
        <f t="array" ref="X1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39" spans="1:24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  <c r="V1639" t="str">
        <f>IF(Aggregate[[#This Row],[Senior]]="Yes","Senior",IF(Aggregate[[#This Row],[Under 30]]="Yes","Under 30","Other"))</f>
        <v>Other</v>
      </c>
      <c r="W1639" t="str" cm="1">
        <f t="array" ref="W1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39" t="str" cm="1">
        <f t="array" ref="X1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40" spans="1:24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  <c r="V1640" t="str">
        <f>IF(Aggregate[[#This Row],[Senior]]="Yes","Senior",IF(Aggregate[[#This Row],[Under 30]]="Yes","Under 30","Other"))</f>
        <v>Other</v>
      </c>
      <c r="W1640" t="str" cm="1">
        <f t="array" ref="W1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40" t="str" cm="1">
        <f t="array" ref="X1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41" spans="1:24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  <c r="V1641" t="str">
        <f>IF(Aggregate[[#This Row],[Senior]]="Yes","Senior",IF(Aggregate[[#This Row],[Under 30]]="Yes","Under 30","Other"))</f>
        <v>Under 30</v>
      </c>
      <c r="W1641" t="str" cm="1">
        <f t="array" ref="W1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41" t="str" cm="1">
        <f t="array" ref="X1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42" spans="1:24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  <c r="V1642" t="str">
        <f>IF(Aggregate[[#This Row],[Senior]]="Yes","Senior",IF(Aggregate[[#This Row],[Under 30]]="Yes","Under 30","Other"))</f>
        <v>Other</v>
      </c>
      <c r="W1642" t="str" cm="1">
        <f t="array" ref="W1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42" t="str" cm="1">
        <f t="array" ref="X1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43" spans="1:24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  <c r="V1643" t="str">
        <f>IF(Aggregate[[#This Row],[Senior]]="Yes","Senior",IF(Aggregate[[#This Row],[Under 30]]="Yes","Under 30","Other"))</f>
        <v>Senior</v>
      </c>
      <c r="W1643" t="str" cm="1">
        <f t="array" ref="W1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643" t="str" cm="1">
        <f t="array" ref="X1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44" spans="1:24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  <c r="V1644" t="str">
        <f>IF(Aggregate[[#This Row],[Senior]]="Yes","Senior",IF(Aggregate[[#This Row],[Under 30]]="Yes","Under 30","Other"))</f>
        <v>Senior</v>
      </c>
      <c r="W1644" t="str" cm="1">
        <f t="array" ref="W1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44" t="str" cm="1">
        <f t="array" ref="X1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45" spans="1:24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  <c r="V1645" t="str">
        <f>IF(Aggregate[[#This Row],[Senior]]="Yes","Senior",IF(Aggregate[[#This Row],[Under 30]]="Yes","Under 30","Other"))</f>
        <v>Other</v>
      </c>
      <c r="W1645" t="str" cm="1">
        <f t="array" ref="W1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45" t="str" cm="1">
        <f t="array" ref="X1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46" spans="1:24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  <c r="V1646" t="str">
        <f>IF(Aggregate[[#This Row],[Senior]]="Yes","Senior",IF(Aggregate[[#This Row],[Under 30]]="Yes","Under 30","Other"))</f>
        <v>Other</v>
      </c>
      <c r="W1646" t="str" cm="1">
        <f t="array" ref="W1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46" t="str" cm="1">
        <f t="array" ref="X1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47" spans="1:24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  <c r="V1647" t="str">
        <f>IF(Aggregate[[#This Row],[Senior]]="Yes","Senior",IF(Aggregate[[#This Row],[Under 30]]="Yes","Under 30","Other"))</f>
        <v>Other</v>
      </c>
      <c r="W1647" t="str" cm="1">
        <f t="array" ref="W1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47" t="str" cm="1">
        <f t="array" ref="X1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48" spans="1:24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  <c r="V1648" t="str">
        <f>IF(Aggregate[[#This Row],[Senior]]="Yes","Senior",IF(Aggregate[[#This Row],[Under 30]]="Yes","Under 30","Other"))</f>
        <v>Under 30</v>
      </c>
      <c r="W1648" t="str" cm="1">
        <f t="array" ref="W1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48" t="str" cm="1">
        <f t="array" ref="X1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49" spans="1:24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  <c r="V1649" t="str">
        <f>IF(Aggregate[[#This Row],[Senior]]="Yes","Senior",IF(Aggregate[[#This Row],[Under 30]]="Yes","Under 30","Other"))</f>
        <v>Other</v>
      </c>
      <c r="W1649" t="str" cm="1">
        <f t="array" ref="W1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49" t="str" cm="1">
        <f t="array" ref="X1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0" spans="1:24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  <c r="V1650" t="str">
        <f>IF(Aggregate[[#This Row],[Senior]]="Yes","Senior",IF(Aggregate[[#This Row],[Under 30]]="Yes","Under 30","Other"))</f>
        <v>Other</v>
      </c>
      <c r="W1650" t="str" cm="1">
        <f t="array" ref="W1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50" t="str" cm="1">
        <f t="array" ref="X1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1" spans="1:24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  <c r="V1651" t="str">
        <f>IF(Aggregate[[#This Row],[Senior]]="Yes","Senior",IF(Aggregate[[#This Row],[Under 30]]="Yes","Under 30","Other"))</f>
        <v>Other</v>
      </c>
      <c r="W1651" t="str" cm="1">
        <f t="array" ref="W1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51" t="str" cm="1">
        <f t="array" ref="X1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2" spans="1:24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  <c r="V1652" t="str">
        <f>IF(Aggregate[[#This Row],[Senior]]="Yes","Senior",IF(Aggregate[[#This Row],[Under 30]]="Yes","Under 30","Other"))</f>
        <v>Other</v>
      </c>
      <c r="W1652" t="str" cm="1">
        <f t="array" ref="W1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52" t="str" cm="1">
        <f t="array" ref="X1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53" spans="1:24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  <c r="V1653" t="str">
        <f>IF(Aggregate[[#This Row],[Senior]]="Yes","Senior",IF(Aggregate[[#This Row],[Under 30]]="Yes","Under 30","Other"))</f>
        <v>Other</v>
      </c>
      <c r="W1653" t="str" cm="1">
        <f t="array" ref="W1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53" t="str" cm="1">
        <f t="array" ref="X1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4" spans="1:24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  <c r="V1654" t="str">
        <f>IF(Aggregate[[#This Row],[Senior]]="Yes","Senior",IF(Aggregate[[#This Row],[Under 30]]="Yes","Under 30","Other"))</f>
        <v>Other</v>
      </c>
      <c r="W1654" t="str" cm="1">
        <f t="array" ref="W1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54" t="str" cm="1">
        <f t="array" ref="X1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55" spans="1:24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  <c r="V1655" t="str">
        <f>IF(Aggregate[[#This Row],[Senior]]="Yes","Senior",IF(Aggregate[[#This Row],[Under 30]]="Yes","Under 30","Other"))</f>
        <v>Other</v>
      </c>
      <c r="W1655" t="str" cm="1">
        <f t="array" ref="W1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55" t="str" cm="1">
        <f t="array" ref="X1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6" spans="1:24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  <c r="V1656" t="str">
        <f>IF(Aggregate[[#This Row],[Senior]]="Yes","Senior",IF(Aggregate[[#This Row],[Under 30]]="Yes","Under 30","Other"))</f>
        <v>Under 30</v>
      </c>
      <c r="W1656" t="str" cm="1">
        <f t="array" ref="W1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56" t="str" cm="1">
        <f t="array" ref="X1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7" spans="1:24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  <c r="V1657" t="str">
        <f>IF(Aggregate[[#This Row],[Senior]]="Yes","Senior",IF(Aggregate[[#This Row],[Under 30]]="Yes","Under 30","Other"))</f>
        <v>Other</v>
      </c>
      <c r="W1657" t="str" cm="1">
        <f t="array" ref="W1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57" t="str" cm="1">
        <f t="array" ref="X1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58" spans="1:24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  <c r="V1658" t="str">
        <f>IF(Aggregate[[#This Row],[Senior]]="Yes","Senior",IF(Aggregate[[#This Row],[Under 30]]="Yes","Under 30","Other"))</f>
        <v>Under 30</v>
      </c>
      <c r="W1658" t="str" cm="1">
        <f t="array" ref="W1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58" t="str" cm="1">
        <f t="array" ref="X1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59" spans="1:24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  <c r="V1659" t="str">
        <f>IF(Aggregate[[#This Row],[Senior]]="Yes","Senior",IF(Aggregate[[#This Row],[Under 30]]="Yes","Under 30","Other"))</f>
        <v>Other</v>
      </c>
      <c r="W1659" t="str" cm="1">
        <f t="array" ref="W1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59" t="str" cm="1">
        <f t="array" ref="X1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60" spans="1:24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  <c r="V1660" t="str">
        <f>IF(Aggregate[[#This Row],[Senior]]="Yes","Senior",IF(Aggregate[[#This Row],[Under 30]]="Yes","Under 30","Other"))</f>
        <v>Other</v>
      </c>
      <c r="W1660" t="str" cm="1">
        <f t="array" ref="W1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60" t="str" cm="1">
        <f t="array" ref="X1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1" spans="1:24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  <c r="V1661" t="str">
        <f>IF(Aggregate[[#This Row],[Senior]]="Yes","Senior",IF(Aggregate[[#This Row],[Under 30]]="Yes","Under 30","Other"))</f>
        <v>Under 30</v>
      </c>
      <c r="W1661" t="str" cm="1">
        <f t="array" ref="W1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61" t="str" cm="1">
        <f t="array" ref="X1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62" spans="1:24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  <c r="V1662" t="str">
        <f>IF(Aggregate[[#This Row],[Senior]]="Yes","Senior",IF(Aggregate[[#This Row],[Under 30]]="Yes","Under 30","Other"))</f>
        <v>Other</v>
      </c>
      <c r="W1662" t="str" cm="1">
        <f t="array" ref="W1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62" t="str" cm="1">
        <f t="array" ref="X1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3" spans="1:24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  <c r="V1663" t="str">
        <f>IF(Aggregate[[#This Row],[Senior]]="Yes","Senior",IF(Aggregate[[#This Row],[Under 30]]="Yes","Under 30","Other"))</f>
        <v>Other</v>
      </c>
      <c r="W1663" t="str" cm="1">
        <f t="array" ref="W1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63" t="str" cm="1">
        <f t="array" ref="X1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4" spans="1:24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  <c r="V1664" t="str">
        <f>IF(Aggregate[[#This Row],[Senior]]="Yes","Senior",IF(Aggregate[[#This Row],[Under 30]]="Yes","Under 30","Other"))</f>
        <v>Other</v>
      </c>
      <c r="W1664" t="str" cm="1">
        <f t="array" ref="W1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64" t="str" cm="1">
        <f t="array" ref="X1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5" spans="1:24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  <c r="V1665" t="str">
        <f>IF(Aggregate[[#This Row],[Senior]]="Yes","Senior",IF(Aggregate[[#This Row],[Under 30]]="Yes","Under 30","Other"))</f>
        <v>Other</v>
      </c>
      <c r="W1665" t="str" cm="1">
        <f t="array" ref="W1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65" t="str" cm="1">
        <f t="array" ref="X1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6" spans="1:24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  <c r="V1666" t="str">
        <f>IF(Aggregate[[#This Row],[Senior]]="Yes","Senior",IF(Aggregate[[#This Row],[Under 30]]="Yes","Under 30","Other"))</f>
        <v>Under 30</v>
      </c>
      <c r="W1666" t="str" cm="1">
        <f t="array" ref="W1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66" t="str" cm="1">
        <f t="array" ref="X1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7" spans="1:24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  <c r="V1667" t="str">
        <f>IF(Aggregate[[#This Row],[Senior]]="Yes","Senior",IF(Aggregate[[#This Row],[Under 30]]="Yes","Under 30","Other"))</f>
        <v>Other</v>
      </c>
      <c r="W1667" t="str" cm="1">
        <f t="array" ref="W1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67" t="str" cm="1">
        <f t="array" ref="X1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68" spans="1:24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  <c r="V1668" t="str">
        <f>IF(Aggregate[[#This Row],[Senior]]="Yes","Senior",IF(Aggregate[[#This Row],[Under 30]]="Yes","Under 30","Other"))</f>
        <v>Senior</v>
      </c>
      <c r="W1668" t="str" cm="1">
        <f t="array" ref="W1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68" t="str" cm="1">
        <f t="array" ref="X1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69" spans="1:24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  <c r="V1669" t="str">
        <f>IF(Aggregate[[#This Row],[Senior]]="Yes","Senior",IF(Aggregate[[#This Row],[Under 30]]="Yes","Under 30","Other"))</f>
        <v>Senior</v>
      </c>
      <c r="W1669" t="str" cm="1">
        <f t="array" ref="W1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669" t="str" cm="1">
        <f t="array" ref="X1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0" spans="1:24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  <c r="V1670" t="str">
        <f>IF(Aggregate[[#This Row],[Senior]]="Yes","Senior",IF(Aggregate[[#This Row],[Under 30]]="Yes","Under 30","Other"))</f>
        <v>Other</v>
      </c>
      <c r="W1670" t="str" cm="1">
        <f t="array" ref="W1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70" t="str" cm="1">
        <f t="array" ref="X1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1" spans="1:24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  <c r="V1671" t="str">
        <f>IF(Aggregate[[#This Row],[Senior]]="Yes","Senior",IF(Aggregate[[#This Row],[Under 30]]="Yes","Under 30","Other"))</f>
        <v>Other</v>
      </c>
      <c r="W1671" t="str" cm="1">
        <f t="array" ref="W16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71" t="str" cm="1">
        <f t="array" ref="X16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2" spans="1:24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  <c r="V1672" t="str">
        <f>IF(Aggregate[[#This Row],[Senior]]="Yes","Senior",IF(Aggregate[[#This Row],[Under 30]]="Yes","Under 30","Other"))</f>
        <v>Under 30</v>
      </c>
      <c r="W1672" t="str" cm="1">
        <f t="array" ref="W16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72" t="str" cm="1">
        <f t="array" ref="X16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73" spans="1:24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  <c r="V1673" t="str">
        <f>IF(Aggregate[[#This Row],[Senior]]="Yes","Senior",IF(Aggregate[[#This Row],[Under 30]]="Yes","Under 30","Other"))</f>
        <v>Other</v>
      </c>
      <c r="W1673" t="str" cm="1">
        <f t="array" ref="W16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73" t="str" cm="1">
        <f t="array" ref="X16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4" spans="1:24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  <c r="V1674" t="str">
        <f>IF(Aggregate[[#This Row],[Senior]]="Yes","Senior",IF(Aggregate[[#This Row],[Under 30]]="Yes","Under 30","Other"))</f>
        <v>Senior</v>
      </c>
      <c r="W1674" t="str" cm="1">
        <f t="array" ref="W16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674" t="str" cm="1">
        <f t="array" ref="X16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75" spans="1:24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  <c r="V1675" t="str">
        <f>IF(Aggregate[[#This Row],[Senior]]="Yes","Senior",IF(Aggregate[[#This Row],[Under 30]]="Yes","Under 30","Other"))</f>
        <v>Other</v>
      </c>
      <c r="W1675" t="str" cm="1">
        <f t="array" ref="W16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75" t="str" cm="1">
        <f t="array" ref="X16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6" spans="1:24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  <c r="V1676" t="str">
        <f>IF(Aggregate[[#This Row],[Senior]]="Yes","Senior",IF(Aggregate[[#This Row],[Under 30]]="Yes","Under 30","Other"))</f>
        <v>Other</v>
      </c>
      <c r="W1676" t="str" cm="1">
        <f t="array" ref="W16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76" t="str" cm="1">
        <f t="array" ref="X16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7" spans="1:24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  <c r="V1677" t="str">
        <f>IF(Aggregate[[#This Row],[Senior]]="Yes","Senior",IF(Aggregate[[#This Row],[Under 30]]="Yes","Under 30","Other"))</f>
        <v>Under 30</v>
      </c>
      <c r="W1677" t="str" cm="1">
        <f t="array" ref="W16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77" t="str" cm="1">
        <f t="array" ref="X16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78" spans="1:24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  <c r="V1678" t="str">
        <f>IF(Aggregate[[#This Row],[Senior]]="Yes","Senior",IF(Aggregate[[#This Row],[Under 30]]="Yes","Under 30","Other"))</f>
        <v>Other</v>
      </c>
      <c r="W1678" t="str" cm="1">
        <f t="array" ref="W16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78" t="str" cm="1">
        <f t="array" ref="X16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79" spans="1:24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  <c r="V1679" t="str">
        <f>IF(Aggregate[[#This Row],[Senior]]="Yes","Senior",IF(Aggregate[[#This Row],[Under 30]]="Yes","Under 30","Other"))</f>
        <v>Other</v>
      </c>
      <c r="W1679" t="str" cm="1">
        <f t="array" ref="W16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79" t="str" cm="1">
        <f t="array" ref="X16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80" spans="1:24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  <c r="V1680" t="str">
        <f>IF(Aggregate[[#This Row],[Senior]]="Yes","Senior",IF(Aggregate[[#This Row],[Under 30]]="Yes","Under 30","Other"))</f>
        <v>Other</v>
      </c>
      <c r="W1680" t="str" cm="1">
        <f t="array" ref="W16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80" t="str" cm="1">
        <f t="array" ref="X16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1" spans="1:24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  <c r="V1681" t="str">
        <f>IF(Aggregate[[#This Row],[Senior]]="Yes","Senior",IF(Aggregate[[#This Row],[Under 30]]="Yes","Under 30","Other"))</f>
        <v>Other</v>
      </c>
      <c r="W1681" t="str" cm="1">
        <f t="array" ref="W16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81" t="str" cm="1">
        <f t="array" ref="X16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2" spans="1:24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  <c r="V1682" t="str">
        <f>IF(Aggregate[[#This Row],[Senior]]="Yes","Senior",IF(Aggregate[[#This Row],[Under 30]]="Yes","Under 30","Other"))</f>
        <v>Other</v>
      </c>
      <c r="W1682" t="str" cm="1">
        <f t="array" ref="W16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82" t="str" cm="1">
        <f t="array" ref="X16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83" spans="1:24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  <c r="V1683" t="str">
        <f>IF(Aggregate[[#This Row],[Senior]]="Yes","Senior",IF(Aggregate[[#This Row],[Under 30]]="Yes","Under 30","Other"))</f>
        <v>Other</v>
      </c>
      <c r="W1683" t="str" cm="1">
        <f t="array" ref="W16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83" t="str" cm="1">
        <f t="array" ref="X16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4" spans="1:24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  <c r="V1684" t="str">
        <f>IF(Aggregate[[#This Row],[Senior]]="Yes","Senior",IF(Aggregate[[#This Row],[Under 30]]="Yes","Under 30","Other"))</f>
        <v>Other</v>
      </c>
      <c r="W1684" t="str" cm="1">
        <f t="array" ref="W16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84" t="str" cm="1">
        <f t="array" ref="X16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85" spans="1:24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  <c r="V1685" t="str">
        <f>IF(Aggregate[[#This Row],[Senior]]="Yes","Senior",IF(Aggregate[[#This Row],[Under 30]]="Yes","Under 30","Other"))</f>
        <v>Senior</v>
      </c>
      <c r="W1685" t="str" cm="1">
        <f t="array" ref="W16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685" t="str" cm="1">
        <f t="array" ref="X16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6" spans="1:24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  <c r="V1686" t="str">
        <f>IF(Aggregate[[#This Row],[Senior]]="Yes","Senior",IF(Aggregate[[#This Row],[Under 30]]="Yes","Under 30","Other"))</f>
        <v>Under 30</v>
      </c>
      <c r="W1686" t="str" cm="1">
        <f t="array" ref="W16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86" t="str" cm="1">
        <f t="array" ref="X16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7" spans="1:24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  <c r="V1687" t="str">
        <f>IF(Aggregate[[#This Row],[Senior]]="Yes","Senior",IF(Aggregate[[#This Row],[Under 30]]="Yes","Under 30","Other"))</f>
        <v>Other</v>
      </c>
      <c r="W1687" t="str" cm="1">
        <f t="array" ref="W16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87" t="str" cm="1">
        <f t="array" ref="X16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8" spans="1:24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  <c r="V1688" t="str">
        <f>IF(Aggregate[[#This Row],[Senior]]="Yes","Senior",IF(Aggregate[[#This Row],[Under 30]]="Yes","Under 30","Other"))</f>
        <v>Other</v>
      </c>
      <c r="W1688" t="str" cm="1">
        <f t="array" ref="W16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88" t="str" cm="1">
        <f t="array" ref="X16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89" spans="1:24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  <c r="V1689" t="str">
        <f>IF(Aggregate[[#This Row],[Senior]]="Yes","Senior",IF(Aggregate[[#This Row],[Under 30]]="Yes","Under 30","Other"))</f>
        <v>Other</v>
      </c>
      <c r="W1689" t="str" cm="1">
        <f t="array" ref="W16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89" t="str" cm="1">
        <f t="array" ref="X16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0" spans="1:24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  <c r="V1690" t="str">
        <f>IF(Aggregate[[#This Row],[Senior]]="Yes","Senior",IF(Aggregate[[#This Row],[Under 30]]="Yes","Under 30","Other"))</f>
        <v>Senior</v>
      </c>
      <c r="W1690" t="str" cm="1">
        <f t="array" ref="W16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690" t="str" cm="1">
        <f t="array" ref="X16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691" spans="1:24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  <c r="V1691" t="str">
        <f>IF(Aggregate[[#This Row],[Senior]]="Yes","Senior",IF(Aggregate[[#This Row],[Under 30]]="Yes","Under 30","Other"))</f>
        <v>Other</v>
      </c>
      <c r="W1691" t="str" cm="1">
        <f t="array" ref="W16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691" t="str" cm="1">
        <f t="array" ref="X16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2" spans="1:24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  <c r="V1692" t="str">
        <f>IF(Aggregate[[#This Row],[Senior]]="Yes","Senior",IF(Aggregate[[#This Row],[Under 30]]="Yes","Under 30","Other"))</f>
        <v>Under 30</v>
      </c>
      <c r="W1692" t="str" cm="1">
        <f t="array" ref="W16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92" t="str" cm="1">
        <f t="array" ref="X16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93" spans="1:24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  <c r="V1693" t="str">
        <f>IF(Aggregate[[#This Row],[Senior]]="Yes","Senior",IF(Aggregate[[#This Row],[Under 30]]="Yes","Under 30","Other"))</f>
        <v>Under 30</v>
      </c>
      <c r="W1693" t="str" cm="1">
        <f t="array" ref="W16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693" t="str" cm="1">
        <f t="array" ref="X16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4" spans="1:24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  <c r="V1694" t="str">
        <f>IF(Aggregate[[#This Row],[Senior]]="Yes","Senior",IF(Aggregate[[#This Row],[Under 30]]="Yes","Under 30","Other"))</f>
        <v>Other</v>
      </c>
      <c r="W1694" t="str" cm="1">
        <f t="array" ref="W16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94" t="str" cm="1">
        <f t="array" ref="X16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5" spans="1:24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  <c r="V1695" t="str">
        <f>IF(Aggregate[[#This Row],[Senior]]="Yes","Senior",IF(Aggregate[[#This Row],[Under 30]]="Yes","Under 30","Other"))</f>
        <v>Other</v>
      </c>
      <c r="W1695" t="str" cm="1">
        <f t="array" ref="W16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95" t="str" cm="1">
        <f t="array" ref="X16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6" spans="1:24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  <c r="V1696" t="str">
        <f>IF(Aggregate[[#This Row],[Senior]]="Yes","Senior",IF(Aggregate[[#This Row],[Under 30]]="Yes","Under 30","Other"))</f>
        <v>Senior</v>
      </c>
      <c r="W1696" t="str" cm="1">
        <f t="array" ref="W16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696" t="str" cm="1">
        <f t="array" ref="X16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7" spans="1:24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  <c r="V1697" t="str">
        <f>IF(Aggregate[[#This Row],[Senior]]="Yes","Senior",IF(Aggregate[[#This Row],[Under 30]]="Yes","Under 30","Other"))</f>
        <v>Senior</v>
      </c>
      <c r="W1697" t="str" cm="1">
        <f t="array" ref="W16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697" t="str" cm="1">
        <f t="array" ref="X16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698" spans="1:24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  <c r="V1698" t="str">
        <f>IF(Aggregate[[#This Row],[Senior]]="Yes","Senior",IF(Aggregate[[#This Row],[Under 30]]="Yes","Under 30","Other"))</f>
        <v>Other</v>
      </c>
      <c r="W1698" t="str" cm="1">
        <f t="array" ref="W16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698" t="str" cm="1">
        <f t="array" ref="X16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699" spans="1:24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  <c r="V1699" t="str">
        <f>IF(Aggregate[[#This Row],[Senior]]="Yes","Senior",IF(Aggregate[[#This Row],[Under 30]]="Yes","Under 30","Other"))</f>
        <v>Other</v>
      </c>
      <c r="W1699" t="str" cm="1">
        <f t="array" ref="W16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699" t="str" cm="1">
        <f t="array" ref="X16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0" spans="1:24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  <c r="V1700" t="str">
        <f>IF(Aggregate[[#This Row],[Senior]]="Yes","Senior",IF(Aggregate[[#This Row],[Under 30]]="Yes","Under 30","Other"))</f>
        <v>Other</v>
      </c>
      <c r="W1700" t="str" cm="1">
        <f t="array" ref="W17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00" t="str" cm="1">
        <f t="array" ref="X17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01" spans="1:24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  <c r="V1701" t="str">
        <f>IF(Aggregate[[#This Row],[Senior]]="Yes","Senior",IF(Aggregate[[#This Row],[Under 30]]="Yes","Under 30","Other"))</f>
        <v>Other</v>
      </c>
      <c r="W1701" t="str" cm="1">
        <f t="array" ref="W17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01" t="str" cm="1">
        <f t="array" ref="X17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2" spans="1:24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  <c r="V1702" t="str">
        <f>IF(Aggregate[[#This Row],[Senior]]="Yes","Senior",IF(Aggregate[[#This Row],[Under 30]]="Yes","Under 30","Other"))</f>
        <v>Senior</v>
      </c>
      <c r="W1702" t="str" cm="1">
        <f t="array" ref="W17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702" t="str" cm="1">
        <f t="array" ref="X17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3" spans="1:24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  <c r="V1703" t="str">
        <f>IF(Aggregate[[#This Row],[Senior]]="Yes","Senior",IF(Aggregate[[#This Row],[Under 30]]="Yes","Under 30","Other"))</f>
        <v>Under 30</v>
      </c>
      <c r="W1703" t="str" cm="1">
        <f t="array" ref="W17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03" t="str" cm="1">
        <f t="array" ref="X17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04" spans="1:24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  <c r="V1704" t="str">
        <f>IF(Aggregate[[#This Row],[Senior]]="Yes","Senior",IF(Aggregate[[#This Row],[Under 30]]="Yes","Under 30","Other"))</f>
        <v>Under 30</v>
      </c>
      <c r="W1704" t="str" cm="1">
        <f t="array" ref="W17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04" t="str" cm="1">
        <f t="array" ref="X17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5" spans="1:24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  <c r="V1705" t="str">
        <f>IF(Aggregate[[#This Row],[Senior]]="Yes","Senior",IF(Aggregate[[#This Row],[Under 30]]="Yes","Under 30","Other"))</f>
        <v>Other</v>
      </c>
      <c r="W1705" t="str" cm="1">
        <f t="array" ref="W17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05" t="str" cm="1">
        <f t="array" ref="X17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6" spans="1:24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  <c r="V1706" t="str">
        <f>IF(Aggregate[[#This Row],[Senior]]="Yes","Senior",IF(Aggregate[[#This Row],[Under 30]]="Yes","Under 30","Other"))</f>
        <v>Other</v>
      </c>
      <c r="W1706" t="str" cm="1">
        <f t="array" ref="W17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06" t="str" cm="1">
        <f t="array" ref="X17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7" spans="1:24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  <c r="V1707" t="str">
        <f>IF(Aggregate[[#This Row],[Senior]]="Yes","Senior",IF(Aggregate[[#This Row],[Under 30]]="Yes","Under 30","Other"))</f>
        <v>Senior</v>
      </c>
      <c r="W1707" t="str" cm="1">
        <f t="array" ref="W17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07" t="str" cm="1">
        <f t="array" ref="X17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08" spans="1:24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  <c r="V1708" t="str">
        <f>IF(Aggregate[[#This Row],[Senior]]="Yes","Senior",IF(Aggregate[[#This Row],[Under 30]]="Yes","Under 30","Other"))</f>
        <v>Other</v>
      </c>
      <c r="W1708" t="str" cm="1">
        <f t="array" ref="W17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08" t="str" cm="1">
        <f t="array" ref="X17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09" spans="1:24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  <c r="V1709" t="str">
        <f>IF(Aggregate[[#This Row],[Senior]]="Yes","Senior",IF(Aggregate[[#This Row],[Under 30]]="Yes","Under 30","Other"))</f>
        <v>Other</v>
      </c>
      <c r="W1709" t="str" cm="1">
        <f t="array" ref="W17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09" t="str" cm="1">
        <f t="array" ref="X17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0" spans="1:24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  <c r="V1710" t="str">
        <f>IF(Aggregate[[#This Row],[Senior]]="Yes","Senior",IF(Aggregate[[#This Row],[Under 30]]="Yes","Under 30","Other"))</f>
        <v>Other</v>
      </c>
      <c r="W1710" t="str" cm="1">
        <f t="array" ref="W17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10" t="str" cm="1">
        <f t="array" ref="X17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1" spans="1:24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  <c r="V1711" t="str">
        <f>IF(Aggregate[[#This Row],[Senior]]="Yes","Senior",IF(Aggregate[[#This Row],[Under 30]]="Yes","Under 30","Other"))</f>
        <v>Other</v>
      </c>
      <c r="W1711" t="str" cm="1">
        <f t="array" ref="W17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11" t="str" cm="1">
        <f t="array" ref="X17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2" spans="1:24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  <c r="V1712" t="str">
        <f>IF(Aggregate[[#This Row],[Senior]]="Yes","Senior",IF(Aggregate[[#This Row],[Under 30]]="Yes","Under 30","Other"))</f>
        <v>Other</v>
      </c>
      <c r="W1712" t="str" cm="1">
        <f t="array" ref="W17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12" t="str" cm="1">
        <f t="array" ref="X17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3" spans="1:24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  <c r="V1713" t="str">
        <f>IF(Aggregate[[#This Row],[Senior]]="Yes","Senior",IF(Aggregate[[#This Row],[Under 30]]="Yes","Under 30","Other"))</f>
        <v>Other</v>
      </c>
      <c r="W1713" t="str" cm="1">
        <f t="array" ref="W17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13" t="str" cm="1">
        <f t="array" ref="X17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4" spans="1:24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  <c r="V1714" t="str">
        <f>IF(Aggregate[[#This Row],[Senior]]="Yes","Senior",IF(Aggregate[[#This Row],[Under 30]]="Yes","Under 30","Other"))</f>
        <v>Other</v>
      </c>
      <c r="W1714" t="str" cm="1">
        <f t="array" ref="W17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14" t="str" cm="1">
        <f t="array" ref="X17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5" spans="1:24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  <c r="V1715" t="str">
        <f>IF(Aggregate[[#This Row],[Senior]]="Yes","Senior",IF(Aggregate[[#This Row],[Under 30]]="Yes","Under 30","Other"))</f>
        <v>Other</v>
      </c>
      <c r="W1715" t="str" cm="1">
        <f t="array" ref="W17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15" t="str" cm="1">
        <f t="array" ref="X17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6" spans="1:24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  <c r="V1716" t="str">
        <f>IF(Aggregate[[#This Row],[Senior]]="Yes","Senior",IF(Aggregate[[#This Row],[Under 30]]="Yes","Under 30","Other"))</f>
        <v>Under 30</v>
      </c>
      <c r="W1716" t="str" cm="1">
        <f t="array" ref="W17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16" t="str" cm="1">
        <f t="array" ref="X17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17" spans="1:24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  <c r="V1717" t="str">
        <f>IF(Aggregate[[#This Row],[Senior]]="Yes","Senior",IF(Aggregate[[#This Row],[Under 30]]="Yes","Under 30","Other"))</f>
        <v>Other</v>
      </c>
      <c r="W1717" t="str" cm="1">
        <f t="array" ref="W17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17" t="str" cm="1">
        <f t="array" ref="X17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18" spans="1:24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  <c r="V1718" t="str">
        <f>IF(Aggregate[[#This Row],[Senior]]="Yes","Senior",IF(Aggregate[[#This Row],[Under 30]]="Yes","Under 30","Other"))</f>
        <v>Other</v>
      </c>
      <c r="W1718" t="str" cm="1">
        <f t="array" ref="W17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18" t="str" cm="1">
        <f t="array" ref="X17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19" spans="1:24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  <c r="V1719" t="str">
        <f>IF(Aggregate[[#This Row],[Senior]]="Yes","Senior",IF(Aggregate[[#This Row],[Under 30]]="Yes","Under 30","Other"))</f>
        <v>Other</v>
      </c>
      <c r="W1719" t="str" cm="1">
        <f t="array" ref="W17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19" t="str" cm="1">
        <f t="array" ref="X17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0" spans="1:24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  <c r="V1720" t="str">
        <f>IF(Aggregate[[#This Row],[Senior]]="Yes","Senior",IF(Aggregate[[#This Row],[Under 30]]="Yes","Under 30","Other"))</f>
        <v>Senior</v>
      </c>
      <c r="W1720" t="str" cm="1">
        <f t="array" ref="W17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20" t="str" cm="1">
        <f t="array" ref="X17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21" spans="1:24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  <c r="V1721" t="str">
        <f>IF(Aggregate[[#This Row],[Senior]]="Yes","Senior",IF(Aggregate[[#This Row],[Under 30]]="Yes","Under 30","Other"))</f>
        <v>Other</v>
      </c>
      <c r="W1721" t="str" cm="1">
        <f t="array" ref="W17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21" t="str" cm="1">
        <f t="array" ref="X17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2" spans="1:24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  <c r="V1722" t="str">
        <f>IF(Aggregate[[#This Row],[Senior]]="Yes","Senior",IF(Aggregate[[#This Row],[Under 30]]="Yes","Under 30","Other"))</f>
        <v>Other</v>
      </c>
      <c r="W1722" t="str" cm="1">
        <f t="array" ref="W17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22" t="str" cm="1">
        <f t="array" ref="X17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23" spans="1:24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  <c r="V1723" t="str">
        <f>IF(Aggregate[[#This Row],[Senior]]="Yes","Senior",IF(Aggregate[[#This Row],[Under 30]]="Yes","Under 30","Other"))</f>
        <v>Other</v>
      </c>
      <c r="W1723" t="str" cm="1">
        <f t="array" ref="W17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23" t="str" cm="1">
        <f t="array" ref="X17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4" spans="1:24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  <c r="V1724" t="str">
        <f>IF(Aggregate[[#This Row],[Senior]]="Yes","Senior",IF(Aggregate[[#This Row],[Under 30]]="Yes","Under 30","Other"))</f>
        <v>Other</v>
      </c>
      <c r="W1724" t="str" cm="1">
        <f t="array" ref="W17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24" t="str" cm="1">
        <f t="array" ref="X17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25" spans="1:24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  <c r="V1725" t="str">
        <f>IF(Aggregate[[#This Row],[Senior]]="Yes","Senior",IF(Aggregate[[#This Row],[Under 30]]="Yes","Under 30","Other"))</f>
        <v>Other</v>
      </c>
      <c r="W1725" t="str" cm="1">
        <f t="array" ref="W17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25" t="str" cm="1">
        <f t="array" ref="X17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6" spans="1:24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  <c r="V1726" t="str">
        <f>IF(Aggregate[[#This Row],[Senior]]="Yes","Senior",IF(Aggregate[[#This Row],[Under 30]]="Yes","Under 30","Other"))</f>
        <v>Senior</v>
      </c>
      <c r="W1726" t="str" cm="1">
        <f t="array" ref="W17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26" t="str" cm="1">
        <f t="array" ref="X17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7" spans="1:24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  <c r="V1727" t="str">
        <f>IF(Aggregate[[#This Row],[Senior]]="Yes","Senior",IF(Aggregate[[#This Row],[Under 30]]="Yes","Under 30","Other"))</f>
        <v>Other</v>
      </c>
      <c r="W1727" t="str" cm="1">
        <f t="array" ref="W17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27" t="str" cm="1">
        <f t="array" ref="X17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8" spans="1:24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  <c r="V1728" t="str">
        <f>IF(Aggregate[[#This Row],[Senior]]="Yes","Senior",IF(Aggregate[[#This Row],[Under 30]]="Yes","Under 30","Other"))</f>
        <v>Other</v>
      </c>
      <c r="W1728" t="str" cm="1">
        <f t="array" ref="W17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28" t="str" cm="1">
        <f t="array" ref="X17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29" spans="1:24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  <c r="V1729" t="str">
        <f>IF(Aggregate[[#This Row],[Senior]]="Yes","Senior",IF(Aggregate[[#This Row],[Under 30]]="Yes","Under 30","Other"))</f>
        <v>Other</v>
      </c>
      <c r="W1729" t="str" cm="1">
        <f t="array" ref="W17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29" t="str" cm="1">
        <f t="array" ref="X17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30" spans="1:24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  <c r="V1730" t="str">
        <f>IF(Aggregate[[#This Row],[Senior]]="Yes","Senior",IF(Aggregate[[#This Row],[Under 30]]="Yes","Under 30","Other"))</f>
        <v>Other</v>
      </c>
      <c r="W1730" t="str" cm="1">
        <f t="array" ref="W17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30" t="str" cm="1">
        <f t="array" ref="X17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1" spans="1:24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  <c r="V1731" t="str">
        <f>IF(Aggregate[[#This Row],[Senior]]="Yes","Senior",IF(Aggregate[[#This Row],[Under 30]]="Yes","Under 30","Other"))</f>
        <v>Senior</v>
      </c>
      <c r="W1731" t="str" cm="1">
        <f t="array" ref="W17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731" t="str" cm="1">
        <f t="array" ref="X17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2" spans="1:24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  <c r="V1732" t="str">
        <f>IF(Aggregate[[#This Row],[Senior]]="Yes","Senior",IF(Aggregate[[#This Row],[Under 30]]="Yes","Under 30","Other"))</f>
        <v>Other</v>
      </c>
      <c r="W1732" t="str" cm="1">
        <f t="array" ref="W17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32" t="str" cm="1">
        <f t="array" ref="X17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3" spans="1:24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  <c r="V1733" t="str">
        <f>IF(Aggregate[[#This Row],[Senior]]="Yes","Senior",IF(Aggregate[[#This Row],[Under 30]]="Yes","Under 30","Other"))</f>
        <v>Other</v>
      </c>
      <c r="W1733" t="str" cm="1">
        <f t="array" ref="W17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33" t="str" cm="1">
        <f t="array" ref="X17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4" spans="1:24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  <c r="V1734" t="str">
        <f>IF(Aggregate[[#This Row],[Senior]]="Yes","Senior",IF(Aggregate[[#This Row],[Under 30]]="Yes","Under 30","Other"))</f>
        <v>Other</v>
      </c>
      <c r="W1734" t="str" cm="1">
        <f t="array" ref="W17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34" t="str" cm="1">
        <f t="array" ref="X17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5" spans="1:24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  <c r="V1735" t="str">
        <f>IF(Aggregate[[#This Row],[Senior]]="Yes","Senior",IF(Aggregate[[#This Row],[Under 30]]="Yes","Under 30","Other"))</f>
        <v>Other</v>
      </c>
      <c r="W1735" t="str" cm="1">
        <f t="array" ref="W17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35" t="str" cm="1">
        <f t="array" ref="X17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6" spans="1:24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  <c r="V1736" t="str">
        <f>IF(Aggregate[[#This Row],[Senior]]="Yes","Senior",IF(Aggregate[[#This Row],[Under 30]]="Yes","Under 30","Other"))</f>
        <v>Other</v>
      </c>
      <c r="W1736" t="str" cm="1">
        <f t="array" ref="W17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36" t="str" cm="1">
        <f t="array" ref="X17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37" spans="1:24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  <c r="V1737" t="str">
        <f>IF(Aggregate[[#This Row],[Senior]]="Yes","Senior",IF(Aggregate[[#This Row],[Under 30]]="Yes","Under 30","Other"))</f>
        <v>Other</v>
      </c>
      <c r="W1737" t="str" cm="1">
        <f t="array" ref="W17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37" t="str" cm="1">
        <f t="array" ref="X17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8" spans="1:24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  <c r="V1738" t="str">
        <f>IF(Aggregate[[#This Row],[Senior]]="Yes","Senior",IF(Aggregate[[#This Row],[Under 30]]="Yes","Under 30","Other"))</f>
        <v>Other</v>
      </c>
      <c r="W1738" t="str" cm="1">
        <f t="array" ref="W17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38" t="str" cm="1">
        <f t="array" ref="X17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39" spans="1:24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  <c r="V1739" t="str">
        <f>IF(Aggregate[[#This Row],[Senior]]="Yes","Senior",IF(Aggregate[[#This Row],[Under 30]]="Yes","Under 30","Other"))</f>
        <v>Under 30</v>
      </c>
      <c r="W1739" t="str" cm="1">
        <f t="array" ref="W17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39" t="str" cm="1">
        <f t="array" ref="X17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40" spans="1:24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  <c r="V1740" t="str">
        <f>IF(Aggregate[[#This Row],[Senior]]="Yes","Senior",IF(Aggregate[[#This Row],[Under 30]]="Yes","Under 30","Other"))</f>
        <v>Other</v>
      </c>
      <c r="W1740" t="str" cm="1">
        <f t="array" ref="W17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40" t="str" cm="1">
        <f t="array" ref="X17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41" spans="1:24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  <c r="V1741" t="str">
        <f>IF(Aggregate[[#This Row],[Senior]]="Yes","Senior",IF(Aggregate[[#This Row],[Under 30]]="Yes","Under 30","Other"))</f>
        <v>Under 30</v>
      </c>
      <c r="W1741" t="str" cm="1">
        <f t="array" ref="W17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41" t="str" cm="1">
        <f t="array" ref="X17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42" spans="1:24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  <c r="V1742" t="str">
        <f>IF(Aggregate[[#This Row],[Senior]]="Yes","Senior",IF(Aggregate[[#This Row],[Under 30]]="Yes","Under 30","Other"))</f>
        <v>Other</v>
      </c>
      <c r="W1742" t="str" cm="1">
        <f t="array" ref="W17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42" t="str" cm="1">
        <f t="array" ref="X17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43" spans="1:24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  <c r="V1743" t="str">
        <f>IF(Aggregate[[#This Row],[Senior]]="Yes","Senior",IF(Aggregate[[#This Row],[Under 30]]="Yes","Under 30","Other"))</f>
        <v>Other</v>
      </c>
      <c r="W1743" t="str" cm="1">
        <f t="array" ref="W17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43" t="str" cm="1">
        <f t="array" ref="X17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44" spans="1:24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  <c r="V1744" t="str">
        <f>IF(Aggregate[[#This Row],[Senior]]="Yes","Senior",IF(Aggregate[[#This Row],[Under 30]]="Yes","Under 30","Other"))</f>
        <v>Other</v>
      </c>
      <c r="W1744" t="str" cm="1">
        <f t="array" ref="W17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44" t="str" cm="1">
        <f t="array" ref="X17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45" spans="1:24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  <c r="V1745" t="str">
        <f>IF(Aggregate[[#This Row],[Senior]]="Yes","Senior",IF(Aggregate[[#This Row],[Under 30]]="Yes","Under 30","Other"))</f>
        <v>Other</v>
      </c>
      <c r="W1745" t="str" cm="1">
        <f t="array" ref="W17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45" t="str" cm="1">
        <f t="array" ref="X17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46" spans="1:24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  <c r="V1746" t="str">
        <f>IF(Aggregate[[#This Row],[Senior]]="Yes","Senior",IF(Aggregate[[#This Row],[Under 30]]="Yes","Under 30","Other"))</f>
        <v>Other</v>
      </c>
      <c r="W1746" t="str" cm="1">
        <f t="array" ref="W17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46" t="str" cm="1">
        <f t="array" ref="X17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47" spans="1:24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  <c r="V1747" t="str">
        <f>IF(Aggregate[[#This Row],[Senior]]="Yes","Senior",IF(Aggregate[[#This Row],[Under 30]]="Yes","Under 30","Other"))</f>
        <v>Senior</v>
      </c>
      <c r="W1747" t="str" cm="1">
        <f t="array" ref="W17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47" t="str" cm="1">
        <f t="array" ref="X17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48" spans="1:24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  <c r="V1748" t="str">
        <f>IF(Aggregate[[#This Row],[Senior]]="Yes","Senior",IF(Aggregate[[#This Row],[Under 30]]="Yes","Under 30","Other"))</f>
        <v>Other</v>
      </c>
      <c r="W1748" t="str" cm="1">
        <f t="array" ref="W17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48" t="str" cm="1">
        <f t="array" ref="X17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49" spans="1:24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  <c r="V1749" t="str">
        <f>IF(Aggregate[[#This Row],[Senior]]="Yes","Senior",IF(Aggregate[[#This Row],[Under 30]]="Yes","Under 30","Other"))</f>
        <v>Other</v>
      </c>
      <c r="W1749" t="str" cm="1">
        <f t="array" ref="W17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49" t="str" cm="1">
        <f t="array" ref="X17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0" spans="1:24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  <c r="V1750" t="str">
        <f>IF(Aggregate[[#This Row],[Senior]]="Yes","Senior",IF(Aggregate[[#This Row],[Under 30]]="Yes","Under 30","Other"))</f>
        <v>Other</v>
      </c>
      <c r="W1750" t="str" cm="1">
        <f t="array" ref="W17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50" t="str" cm="1">
        <f t="array" ref="X17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1" spans="1:24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  <c r="V1751" t="str">
        <f>IF(Aggregate[[#This Row],[Senior]]="Yes","Senior",IF(Aggregate[[#This Row],[Under 30]]="Yes","Under 30","Other"))</f>
        <v>Other</v>
      </c>
      <c r="W1751" t="str" cm="1">
        <f t="array" ref="W17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51" t="str" cm="1">
        <f t="array" ref="X17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2" spans="1:24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  <c r="V1752" t="str">
        <f>IF(Aggregate[[#This Row],[Senior]]="Yes","Senior",IF(Aggregate[[#This Row],[Under 30]]="Yes","Under 30","Other"))</f>
        <v>Other</v>
      </c>
      <c r="W1752" t="str" cm="1">
        <f t="array" ref="W17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52" t="str" cm="1">
        <f t="array" ref="X17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3" spans="1:24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  <c r="V1753" t="str">
        <f>IF(Aggregate[[#This Row],[Senior]]="Yes","Senior",IF(Aggregate[[#This Row],[Under 30]]="Yes","Under 30","Other"))</f>
        <v>Other</v>
      </c>
      <c r="W1753" t="str" cm="1">
        <f t="array" ref="W17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53" t="str" cm="1">
        <f t="array" ref="X17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4" spans="1:24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  <c r="V1754" t="str">
        <f>IF(Aggregate[[#This Row],[Senior]]="Yes","Senior",IF(Aggregate[[#This Row],[Under 30]]="Yes","Under 30","Other"))</f>
        <v>Other</v>
      </c>
      <c r="W1754" t="str" cm="1">
        <f t="array" ref="W17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54" t="str" cm="1">
        <f t="array" ref="X17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5" spans="1:24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  <c r="V1755" t="str">
        <f>IF(Aggregate[[#This Row],[Senior]]="Yes","Senior",IF(Aggregate[[#This Row],[Under 30]]="Yes","Under 30","Other"))</f>
        <v>Senior</v>
      </c>
      <c r="W1755" t="str" cm="1">
        <f t="array" ref="W17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55" t="str" cm="1">
        <f t="array" ref="X17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56" spans="1:24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  <c r="V1756" t="str">
        <f>IF(Aggregate[[#This Row],[Senior]]="Yes","Senior",IF(Aggregate[[#This Row],[Under 30]]="Yes","Under 30","Other"))</f>
        <v>Other</v>
      </c>
      <c r="W1756" t="str" cm="1">
        <f t="array" ref="W17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56" t="str" cm="1">
        <f t="array" ref="X17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57" spans="1:24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  <c r="V1757" t="str">
        <f>IF(Aggregate[[#This Row],[Senior]]="Yes","Senior",IF(Aggregate[[#This Row],[Under 30]]="Yes","Under 30","Other"))</f>
        <v>Under 30</v>
      </c>
      <c r="W1757" t="str" cm="1">
        <f t="array" ref="W17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57" t="str" cm="1">
        <f t="array" ref="X17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58" spans="1:24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  <c r="V1758" t="str">
        <f>IF(Aggregate[[#This Row],[Senior]]="Yes","Senior",IF(Aggregate[[#This Row],[Under 30]]="Yes","Under 30","Other"))</f>
        <v>Other</v>
      </c>
      <c r="W1758" t="str" cm="1">
        <f t="array" ref="W17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58" t="str" cm="1">
        <f t="array" ref="X17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59" spans="1:24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  <c r="V1759" t="str">
        <f>IF(Aggregate[[#This Row],[Senior]]="Yes","Senior",IF(Aggregate[[#This Row],[Under 30]]="Yes","Under 30","Other"))</f>
        <v>Other</v>
      </c>
      <c r="W1759" t="str" cm="1">
        <f t="array" ref="W17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59" t="str" cm="1">
        <f t="array" ref="X17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0" spans="1:24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  <c r="V1760" t="str">
        <f>IF(Aggregate[[#This Row],[Senior]]="Yes","Senior",IF(Aggregate[[#This Row],[Under 30]]="Yes","Under 30","Other"))</f>
        <v>Other</v>
      </c>
      <c r="W1760" t="str" cm="1">
        <f t="array" ref="W17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60" t="str" cm="1">
        <f t="array" ref="X17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61" spans="1:24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  <c r="V1761" t="str">
        <f>IF(Aggregate[[#This Row],[Senior]]="Yes","Senior",IF(Aggregate[[#This Row],[Under 30]]="Yes","Under 30","Other"))</f>
        <v>Other</v>
      </c>
      <c r="W1761" t="str" cm="1">
        <f t="array" ref="W17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61" t="str" cm="1">
        <f t="array" ref="X17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2" spans="1:24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  <c r="V1762" t="str">
        <f>IF(Aggregate[[#This Row],[Senior]]="Yes","Senior",IF(Aggregate[[#This Row],[Under 30]]="Yes","Under 30","Other"))</f>
        <v>Other</v>
      </c>
      <c r="W1762" t="str" cm="1">
        <f t="array" ref="W17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62" t="str" cm="1">
        <f t="array" ref="X17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3" spans="1:24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  <c r="V1763" t="str">
        <f>IF(Aggregate[[#This Row],[Senior]]="Yes","Senior",IF(Aggregate[[#This Row],[Under 30]]="Yes","Under 30","Other"))</f>
        <v>Under 30</v>
      </c>
      <c r="W1763" t="str" cm="1">
        <f t="array" ref="W17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63" t="str" cm="1">
        <f t="array" ref="X17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64" spans="1:24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  <c r="V1764" t="str">
        <f>IF(Aggregate[[#This Row],[Senior]]="Yes","Senior",IF(Aggregate[[#This Row],[Under 30]]="Yes","Under 30","Other"))</f>
        <v>Other</v>
      </c>
      <c r="W1764" t="str" cm="1">
        <f t="array" ref="W17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64" t="str" cm="1">
        <f t="array" ref="X17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5" spans="1:24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  <c r="V1765" t="str">
        <f>IF(Aggregate[[#This Row],[Senior]]="Yes","Senior",IF(Aggregate[[#This Row],[Under 30]]="Yes","Under 30","Other"))</f>
        <v>Other</v>
      </c>
      <c r="W1765" t="str" cm="1">
        <f t="array" ref="W17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65" t="str" cm="1">
        <f t="array" ref="X17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6" spans="1:24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  <c r="V1766" t="str">
        <f>IF(Aggregate[[#This Row],[Senior]]="Yes","Senior",IF(Aggregate[[#This Row],[Under 30]]="Yes","Under 30","Other"))</f>
        <v>Other</v>
      </c>
      <c r="W1766" t="str" cm="1">
        <f t="array" ref="W17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66" t="str" cm="1">
        <f t="array" ref="X17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7" spans="1:24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  <c r="V1767" t="str">
        <f>IF(Aggregate[[#This Row],[Senior]]="Yes","Senior",IF(Aggregate[[#This Row],[Under 30]]="Yes","Under 30","Other"))</f>
        <v>Senior</v>
      </c>
      <c r="W1767" t="str" cm="1">
        <f t="array" ref="W17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767" t="str" cm="1">
        <f t="array" ref="X17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8" spans="1:24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  <c r="V1768" t="str">
        <f>IF(Aggregate[[#This Row],[Senior]]="Yes","Senior",IF(Aggregate[[#This Row],[Under 30]]="Yes","Under 30","Other"))</f>
        <v>Other</v>
      </c>
      <c r="W1768" t="str" cm="1">
        <f t="array" ref="W17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68" t="str" cm="1">
        <f t="array" ref="X17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69" spans="1:24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  <c r="V1769" t="str">
        <f>IF(Aggregate[[#This Row],[Senior]]="Yes","Senior",IF(Aggregate[[#This Row],[Under 30]]="Yes","Under 30","Other"))</f>
        <v>Under 30</v>
      </c>
      <c r="W1769" t="str" cm="1">
        <f t="array" ref="W17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69" t="str" cm="1">
        <f t="array" ref="X17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70" spans="1:24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  <c r="V1770" t="str">
        <f>IF(Aggregate[[#This Row],[Senior]]="Yes","Senior",IF(Aggregate[[#This Row],[Under 30]]="Yes","Under 30","Other"))</f>
        <v>Under 30</v>
      </c>
      <c r="W1770" t="str" cm="1">
        <f t="array" ref="W17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70" t="str" cm="1">
        <f t="array" ref="X17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71" spans="1:24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  <c r="V1771" t="str">
        <f>IF(Aggregate[[#This Row],[Senior]]="Yes","Senior",IF(Aggregate[[#This Row],[Under 30]]="Yes","Under 30","Other"))</f>
        <v>Other</v>
      </c>
      <c r="W1771" t="str" cm="1">
        <f t="array" ref="W17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71" t="str" cm="1">
        <f t="array" ref="X17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72" spans="1:24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  <c r="V1772" t="str">
        <f>IF(Aggregate[[#This Row],[Senior]]="Yes","Senior",IF(Aggregate[[#This Row],[Under 30]]="Yes","Under 30","Other"))</f>
        <v>Other</v>
      </c>
      <c r="W1772" t="str" cm="1">
        <f t="array" ref="W17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72" t="str" cm="1">
        <f t="array" ref="X17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73" spans="1:24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  <c r="V1773" t="str">
        <f>IF(Aggregate[[#This Row],[Senior]]="Yes","Senior",IF(Aggregate[[#This Row],[Under 30]]="Yes","Under 30","Other"))</f>
        <v>Other</v>
      </c>
      <c r="W1773" t="str" cm="1">
        <f t="array" ref="W17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73" t="str" cm="1">
        <f t="array" ref="X17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74" spans="1:24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  <c r="V1774" t="str">
        <f>IF(Aggregate[[#This Row],[Senior]]="Yes","Senior",IF(Aggregate[[#This Row],[Under 30]]="Yes","Under 30","Other"))</f>
        <v>Other</v>
      </c>
      <c r="W1774" t="str" cm="1">
        <f t="array" ref="W17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74" t="str" cm="1">
        <f t="array" ref="X17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75" spans="1:24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  <c r="V1775" t="str">
        <f>IF(Aggregate[[#This Row],[Senior]]="Yes","Senior",IF(Aggregate[[#This Row],[Under 30]]="Yes","Under 30","Other"))</f>
        <v>Under 30</v>
      </c>
      <c r="W1775" t="str" cm="1">
        <f t="array" ref="W17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75" t="str" cm="1">
        <f t="array" ref="X17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76" spans="1:24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  <c r="V1776" t="str">
        <f>IF(Aggregate[[#This Row],[Senior]]="Yes","Senior",IF(Aggregate[[#This Row],[Under 30]]="Yes","Under 30","Other"))</f>
        <v>Other</v>
      </c>
      <c r="W1776" t="str" cm="1">
        <f t="array" ref="W17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76" t="str" cm="1">
        <f t="array" ref="X17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77" spans="1:24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  <c r="V1777" t="str">
        <f>IF(Aggregate[[#This Row],[Senior]]="Yes","Senior",IF(Aggregate[[#This Row],[Under 30]]="Yes","Under 30","Other"))</f>
        <v>Other</v>
      </c>
      <c r="W1777" t="str" cm="1">
        <f t="array" ref="W17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77" t="str" cm="1">
        <f t="array" ref="X17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78" spans="1:24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  <c r="V1778" t="str">
        <f>IF(Aggregate[[#This Row],[Senior]]="Yes","Senior",IF(Aggregate[[#This Row],[Under 30]]="Yes","Under 30","Other"))</f>
        <v>Senior</v>
      </c>
      <c r="W1778" t="str" cm="1">
        <f t="array" ref="W17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78" t="str" cm="1">
        <f t="array" ref="X17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79" spans="1:24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  <c r="V1779" t="str">
        <f>IF(Aggregate[[#This Row],[Senior]]="Yes","Senior",IF(Aggregate[[#This Row],[Under 30]]="Yes","Under 30","Other"))</f>
        <v>Other</v>
      </c>
      <c r="W1779" t="str" cm="1">
        <f t="array" ref="W17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79" t="str" cm="1">
        <f t="array" ref="X17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0" spans="1:24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  <c r="V1780" t="str">
        <f>IF(Aggregate[[#This Row],[Senior]]="Yes","Senior",IF(Aggregate[[#This Row],[Under 30]]="Yes","Under 30","Other"))</f>
        <v>Senior</v>
      </c>
      <c r="W1780" t="str" cm="1">
        <f t="array" ref="W17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780" t="str" cm="1">
        <f t="array" ref="X17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1" spans="1:24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  <c r="V1781" t="str">
        <f>IF(Aggregate[[#This Row],[Senior]]="Yes","Senior",IF(Aggregate[[#This Row],[Under 30]]="Yes","Under 30","Other"))</f>
        <v>Other</v>
      </c>
      <c r="W1781" t="str" cm="1">
        <f t="array" ref="W17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81" t="str" cm="1">
        <f t="array" ref="X17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2" spans="1:24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  <c r="V1782" t="str">
        <f>IF(Aggregate[[#This Row],[Senior]]="Yes","Senior",IF(Aggregate[[#This Row],[Under 30]]="Yes","Under 30","Other"))</f>
        <v>Under 30</v>
      </c>
      <c r="W1782" t="str" cm="1">
        <f t="array" ref="W17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82" t="str" cm="1">
        <f t="array" ref="X17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3" spans="1:24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  <c r="V1783" t="str">
        <f>IF(Aggregate[[#This Row],[Senior]]="Yes","Senior",IF(Aggregate[[#This Row],[Under 30]]="Yes","Under 30","Other"))</f>
        <v>Other</v>
      </c>
      <c r="W1783" t="str" cm="1">
        <f t="array" ref="W17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83" t="str" cm="1">
        <f t="array" ref="X17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4" spans="1:24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  <c r="V1784" t="str">
        <f>IF(Aggregate[[#This Row],[Senior]]="Yes","Senior",IF(Aggregate[[#This Row],[Under 30]]="Yes","Under 30","Other"))</f>
        <v>Under 30</v>
      </c>
      <c r="W1784" t="str" cm="1">
        <f t="array" ref="W17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84" t="str" cm="1">
        <f t="array" ref="X17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5" spans="1:24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  <c r="V1785" t="str">
        <f>IF(Aggregate[[#This Row],[Senior]]="Yes","Senior",IF(Aggregate[[#This Row],[Under 30]]="Yes","Under 30","Other"))</f>
        <v>Other</v>
      </c>
      <c r="W1785" t="str" cm="1">
        <f t="array" ref="W17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85" t="str" cm="1">
        <f t="array" ref="X17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6" spans="1:24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  <c r="V1786" t="str">
        <f>IF(Aggregate[[#This Row],[Senior]]="Yes","Senior",IF(Aggregate[[#This Row],[Under 30]]="Yes","Under 30","Other"))</f>
        <v>Under 30</v>
      </c>
      <c r="W1786" t="str" cm="1">
        <f t="array" ref="W17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86" t="str" cm="1">
        <f t="array" ref="X17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87" spans="1:24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  <c r="V1787" t="str">
        <f>IF(Aggregate[[#This Row],[Senior]]="Yes","Senior",IF(Aggregate[[#This Row],[Under 30]]="Yes","Under 30","Other"))</f>
        <v>Under 30</v>
      </c>
      <c r="W1787" t="str" cm="1">
        <f t="array" ref="W17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787" t="str" cm="1">
        <f t="array" ref="X17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788" spans="1:24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  <c r="V1788" t="str">
        <f>IF(Aggregate[[#This Row],[Senior]]="Yes","Senior",IF(Aggregate[[#This Row],[Under 30]]="Yes","Under 30","Other"))</f>
        <v>Other</v>
      </c>
      <c r="W1788" t="str" cm="1">
        <f t="array" ref="W17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788" t="str" cm="1">
        <f t="array" ref="X17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89" spans="1:24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  <c r="V1789" t="str">
        <f>IF(Aggregate[[#This Row],[Senior]]="Yes","Senior",IF(Aggregate[[#This Row],[Under 30]]="Yes","Under 30","Other"))</f>
        <v>Under 30</v>
      </c>
      <c r="W1789" t="str" cm="1">
        <f t="array" ref="W17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89" t="str" cm="1">
        <f t="array" ref="X17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0" spans="1:24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  <c r="V1790" t="str">
        <f>IF(Aggregate[[#This Row],[Senior]]="Yes","Senior",IF(Aggregate[[#This Row],[Under 30]]="Yes","Under 30","Other"))</f>
        <v>Under 30</v>
      </c>
      <c r="W1790" t="str" cm="1">
        <f t="array" ref="W17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90" t="str" cm="1">
        <f t="array" ref="X17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1" spans="1:24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  <c r="V1791" t="str">
        <f>IF(Aggregate[[#This Row],[Senior]]="Yes","Senior",IF(Aggregate[[#This Row],[Under 30]]="Yes","Under 30","Other"))</f>
        <v>Under 30</v>
      </c>
      <c r="W1791" t="str" cm="1">
        <f t="array" ref="W17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91" t="str" cm="1">
        <f t="array" ref="X17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2" spans="1:24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  <c r="V1792" t="str">
        <f>IF(Aggregate[[#This Row],[Senior]]="Yes","Senior",IF(Aggregate[[#This Row],[Under 30]]="Yes","Under 30","Other"))</f>
        <v>Under 30</v>
      </c>
      <c r="W1792" t="str" cm="1">
        <f t="array" ref="W17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92" t="str" cm="1">
        <f t="array" ref="X17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793" spans="1:24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  <c r="V1793" t="str">
        <f>IF(Aggregate[[#This Row],[Senior]]="Yes","Senior",IF(Aggregate[[#This Row],[Under 30]]="Yes","Under 30","Other"))</f>
        <v>Under 30</v>
      </c>
      <c r="W1793" t="str" cm="1">
        <f t="array" ref="W17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793" t="str" cm="1">
        <f t="array" ref="X17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4" spans="1:24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  <c r="V1794" t="str">
        <f>IF(Aggregate[[#This Row],[Senior]]="Yes","Senior",IF(Aggregate[[#This Row],[Under 30]]="Yes","Under 30","Other"))</f>
        <v>Senior</v>
      </c>
      <c r="W1794" t="str" cm="1">
        <f t="array" ref="W17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794" t="str" cm="1">
        <f t="array" ref="X17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5" spans="1:24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  <c r="V1795" t="str">
        <f>IF(Aggregate[[#This Row],[Senior]]="Yes","Senior",IF(Aggregate[[#This Row],[Under 30]]="Yes","Under 30","Other"))</f>
        <v>Other</v>
      </c>
      <c r="W1795" t="str" cm="1">
        <f t="array" ref="W17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95" t="str" cm="1">
        <f t="array" ref="X17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6" spans="1:24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  <c r="V1796" t="str">
        <f>IF(Aggregate[[#This Row],[Senior]]="Yes","Senior",IF(Aggregate[[#This Row],[Under 30]]="Yes","Under 30","Other"))</f>
        <v>Other</v>
      </c>
      <c r="W1796" t="str" cm="1">
        <f t="array" ref="W17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796" t="str" cm="1">
        <f t="array" ref="X17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7" spans="1:24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  <c r="V1797" t="str">
        <f>IF(Aggregate[[#This Row],[Senior]]="Yes","Senior",IF(Aggregate[[#This Row],[Under 30]]="Yes","Under 30","Other"))</f>
        <v>Other</v>
      </c>
      <c r="W1797" t="str" cm="1">
        <f t="array" ref="W17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97" t="str" cm="1">
        <f t="array" ref="X17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8" spans="1:24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  <c r="V1798" t="str">
        <f>IF(Aggregate[[#This Row],[Senior]]="Yes","Senior",IF(Aggregate[[#This Row],[Under 30]]="Yes","Under 30","Other"))</f>
        <v>Senior</v>
      </c>
      <c r="W1798" t="str" cm="1">
        <f t="array" ref="W17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798" t="str" cm="1">
        <f t="array" ref="X17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799" spans="1:24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  <c r="V1799" t="str">
        <f>IF(Aggregate[[#This Row],[Senior]]="Yes","Senior",IF(Aggregate[[#This Row],[Under 30]]="Yes","Under 30","Other"))</f>
        <v>Senior</v>
      </c>
      <c r="W1799" t="str" cm="1">
        <f t="array" ref="W17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799" t="str" cm="1">
        <f t="array" ref="X17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0" spans="1:24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  <c r="V1800" t="str">
        <f>IF(Aggregate[[#This Row],[Senior]]="Yes","Senior",IF(Aggregate[[#This Row],[Under 30]]="Yes","Under 30","Other"))</f>
        <v>Other</v>
      </c>
      <c r="W1800" t="str" cm="1">
        <f t="array" ref="W18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00" t="str" cm="1">
        <f t="array" ref="X18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1" spans="1:24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  <c r="V1801" t="str">
        <f>IF(Aggregate[[#This Row],[Senior]]="Yes","Senior",IF(Aggregate[[#This Row],[Under 30]]="Yes","Under 30","Other"))</f>
        <v>Other</v>
      </c>
      <c r="W1801" t="str" cm="1">
        <f t="array" ref="W18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01" t="str" cm="1">
        <f t="array" ref="X18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2" spans="1:24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  <c r="V1802" t="str">
        <f>IF(Aggregate[[#This Row],[Senior]]="Yes","Senior",IF(Aggregate[[#This Row],[Under 30]]="Yes","Under 30","Other"))</f>
        <v>Other</v>
      </c>
      <c r="W1802" t="str" cm="1">
        <f t="array" ref="W18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02" t="str" cm="1">
        <f t="array" ref="X18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3" spans="1:24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  <c r="V1803" t="str">
        <f>IF(Aggregate[[#This Row],[Senior]]="Yes","Senior",IF(Aggregate[[#This Row],[Under 30]]="Yes","Under 30","Other"))</f>
        <v>Other</v>
      </c>
      <c r="W1803" t="str" cm="1">
        <f t="array" ref="W18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03" t="str" cm="1">
        <f t="array" ref="X18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4" spans="1:24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  <c r="V1804" t="str">
        <f>IF(Aggregate[[#This Row],[Senior]]="Yes","Senior",IF(Aggregate[[#This Row],[Under 30]]="Yes","Under 30","Other"))</f>
        <v>Senior</v>
      </c>
      <c r="W1804" t="str" cm="1">
        <f t="array" ref="W18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04" t="str" cm="1">
        <f t="array" ref="X18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5" spans="1:24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  <c r="V1805" t="str">
        <f>IF(Aggregate[[#This Row],[Senior]]="Yes","Senior",IF(Aggregate[[#This Row],[Under 30]]="Yes","Under 30","Other"))</f>
        <v>Other</v>
      </c>
      <c r="W1805" t="str" cm="1">
        <f t="array" ref="W18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05" t="str" cm="1">
        <f t="array" ref="X18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6" spans="1:24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  <c r="V1806" t="str">
        <f>IF(Aggregate[[#This Row],[Senior]]="Yes","Senior",IF(Aggregate[[#This Row],[Under 30]]="Yes","Under 30","Other"))</f>
        <v>Senior</v>
      </c>
      <c r="W1806" t="str" cm="1">
        <f t="array" ref="W18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806" t="str" cm="1">
        <f t="array" ref="X18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07" spans="1:24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  <c r="V1807" t="str">
        <f>IF(Aggregate[[#This Row],[Senior]]="Yes","Senior",IF(Aggregate[[#This Row],[Under 30]]="Yes","Under 30","Other"))</f>
        <v>Under 30</v>
      </c>
      <c r="W1807" t="str" cm="1">
        <f t="array" ref="W18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07" t="str" cm="1">
        <f t="array" ref="X18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8" spans="1:24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  <c r="V1808" t="str">
        <f>IF(Aggregate[[#This Row],[Senior]]="Yes","Senior",IF(Aggregate[[#This Row],[Under 30]]="Yes","Under 30","Other"))</f>
        <v>Other</v>
      </c>
      <c r="W1808" t="str" cm="1">
        <f t="array" ref="W18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08" t="str" cm="1">
        <f t="array" ref="X18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09" spans="1:24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  <c r="V1809" t="str">
        <f>IF(Aggregate[[#This Row],[Senior]]="Yes","Senior",IF(Aggregate[[#This Row],[Under 30]]="Yes","Under 30","Other"))</f>
        <v>Other</v>
      </c>
      <c r="W1809" t="str" cm="1">
        <f t="array" ref="W18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09" t="str" cm="1">
        <f t="array" ref="X18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0" spans="1:24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  <c r="V1810" t="str">
        <f>IF(Aggregate[[#This Row],[Senior]]="Yes","Senior",IF(Aggregate[[#This Row],[Under 30]]="Yes","Under 30","Other"))</f>
        <v>Other</v>
      </c>
      <c r="W1810" t="str" cm="1">
        <f t="array" ref="W18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10" t="str" cm="1">
        <f t="array" ref="X18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11" spans="1:24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  <c r="V1811" t="str">
        <f>IF(Aggregate[[#This Row],[Senior]]="Yes","Senior",IF(Aggregate[[#This Row],[Under 30]]="Yes","Under 30","Other"))</f>
        <v>Under 30</v>
      </c>
      <c r="W1811" t="str" cm="1">
        <f t="array" ref="W18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11" t="str" cm="1">
        <f t="array" ref="X18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2" spans="1:24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  <c r="V1812" t="str">
        <f>IF(Aggregate[[#This Row],[Senior]]="Yes","Senior",IF(Aggregate[[#This Row],[Under 30]]="Yes","Under 30","Other"))</f>
        <v>Other</v>
      </c>
      <c r="W1812" t="str" cm="1">
        <f t="array" ref="W18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12" t="str" cm="1">
        <f t="array" ref="X18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3" spans="1:24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  <c r="V1813" t="str">
        <f>IF(Aggregate[[#This Row],[Senior]]="Yes","Senior",IF(Aggregate[[#This Row],[Under 30]]="Yes","Under 30","Other"))</f>
        <v>Other</v>
      </c>
      <c r="W1813" t="str" cm="1">
        <f t="array" ref="W18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13" t="str" cm="1">
        <f t="array" ref="X18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4" spans="1:24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  <c r="V1814" t="str">
        <f>IF(Aggregate[[#This Row],[Senior]]="Yes","Senior",IF(Aggregate[[#This Row],[Under 30]]="Yes","Under 30","Other"))</f>
        <v>Other</v>
      </c>
      <c r="W1814" t="str" cm="1">
        <f t="array" ref="W18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14" t="str" cm="1">
        <f t="array" ref="X18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5" spans="1:24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  <c r="V1815" t="str">
        <f>IF(Aggregate[[#This Row],[Senior]]="Yes","Senior",IF(Aggregate[[#This Row],[Under 30]]="Yes","Under 30","Other"))</f>
        <v>Other</v>
      </c>
      <c r="W1815" t="str" cm="1">
        <f t="array" ref="W18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15" t="str" cm="1">
        <f t="array" ref="X18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6" spans="1:24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  <c r="V1816" t="str">
        <f>IF(Aggregate[[#This Row],[Senior]]="Yes","Senior",IF(Aggregate[[#This Row],[Under 30]]="Yes","Under 30","Other"))</f>
        <v>Other</v>
      </c>
      <c r="W1816" t="str" cm="1">
        <f t="array" ref="W18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16" t="str" cm="1">
        <f t="array" ref="X18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17" spans="1:24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  <c r="V1817" t="str">
        <f>IF(Aggregate[[#This Row],[Senior]]="Yes","Senior",IF(Aggregate[[#This Row],[Under 30]]="Yes","Under 30","Other"))</f>
        <v>Other</v>
      </c>
      <c r="W1817" t="str" cm="1">
        <f t="array" ref="W18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17" t="str" cm="1">
        <f t="array" ref="X18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8" spans="1:24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  <c r="V1818" t="str">
        <f>IF(Aggregate[[#This Row],[Senior]]="Yes","Senior",IF(Aggregate[[#This Row],[Under 30]]="Yes","Under 30","Other"))</f>
        <v>Other</v>
      </c>
      <c r="W1818" t="str" cm="1">
        <f t="array" ref="W18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18" t="str" cm="1">
        <f t="array" ref="X18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19" spans="1:24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  <c r="V1819" t="str">
        <f>IF(Aggregate[[#This Row],[Senior]]="Yes","Senior",IF(Aggregate[[#This Row],[Under 30]]="Yes","Under 30","Other"))</f>
        <v>Other</v>
      </c>
      <c r="W1819" t="str" cm="1">
        <f t="array" ref="W18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19" t="str" cm="1">
        <f t="array" ref="X18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0" spans="1:24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  <c r="V1820" t="str">
        <f>IF(Aggregate[[#This Row],[Senior]]="Yes","Senior",IF(Aggregate[[#This Row],[Under 30]]="Yes","Under 30","Other"))</f>
        <v>Other</v>
      </c>
      <c r="W1820" t="str" cm="1">
        <f t="array" ref="W18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20" t="str" cm="1">
        <f t="array" ref="X18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21" spans="1:24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  <c r="V1821" t="str">
        <f>IF(Aggregate[[#This Row],[Senior]]="Yes","Senior",IF(Aggregate[[#This Row],[Under 30]]="Yes","Under 30","Other"))</f>
        <v>Under 30</v>
      </c>
      <c r="W1821" t="str" cm="1">
        <f t="array" ref="W18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21" t="str" cm="1">
        <f t="array" ref="X18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2" spans="1:24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  <c r="V1822" t="str">
        <f>IF(Aggregate[[#This Row],[Senior]]="Yes","Senior",IF(Aggregate[[#This Row],[Under 30]]="Yes","Under 30","Other"))</f>
        <v>Under 30</v>
      </c>
      <c r="W1822" t="str" cm="1">
        <f t="array" ref="W18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22" t="str" cm="1">
        <f t="array" ref="X18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3" spans="1:24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  <c r="V1823" t="str">
        <f>IF(Aggregate[[#This Row],[Senior]]="Yes","Senior",IF(Aggregate[[#This Row],[Under 30]]="Yes","Under 30","Other"))</f>
        <v>Other</v>
      </c>
      <c r="W1823" t="str" cm="1">
        <f t="array" ref="W18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23" t="str" cm="1">
        <f t="array" ref="X18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4" spans="1:24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  <c r="V1824" t="str">
        <f>IF(Aggregate[[#This Row],[Senior]]="Yes","Senior",IF(Aggregate[[#This Row],[Under 30]]="Yes","Under 30","Other"))</f>
        <v>Other</v>
      </c>
      <c r="W1824" t="str" cm="1">
        <f t="array" ref="W18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24" t="str" cm="1">
        <f t="array" ref="X18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5" spans="1:24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  <c r="V1825" t="str">
        <f>IF(Aggregate[[#This Row],[Senior]]="Yes","Senior",IF(Aggregate[[#This Row],[Under 30]]="Yes","Under 30","Other"))</f>
        <v>Under 30</v>
      </c>
      <c r="W1825" t="str" cm="1">
        <f t="array" ref="W18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25" t="str" cm="1">
        <f t="array" ref="X18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6" spans="1:24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  <c r="V1826" t="str">
        <f>IF(Aggregate[[#This Row],[Senior]]="Yes","Senior",IF(Aggregate[[#This Row],[Under 30]]="Yes","Under 30","Other"))</f>
        <v>Other</v>
      </c>
      <c r="W1826" t="str" cm="1">
        <f t="array" ref="W18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26" t="str" cm="1">
        <f t="array" ref="X18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7" spans="1:24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  <c r="V1827" t="str">
        <f>IF(Aggregate[[#This Row],[Senior]]="Yes","Senior",IF(Aggregate[[#This Row],[Under 30]]="Yes","Under 30","Other"))</f>
        <v>Senior</v>
      </c>
      <c r="W1827" t="str" cm="1">
        <f t="array" ref="W18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827" t="str" cm="1">
        <f t="array" ref="X18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8" spans="1:24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  <c r="V1828" t="str">
        <f>IF(Aggregate[[#This Row],[Senior]]="Yes","Senior",IF(Aggregate[[#This Row],[Under 30]]="Yes","Under 30","Other"))</f>
        <v>Other</v>
      </c>
      <c r="W1828" t="str" cm="1">
        <f t="array" ref="W18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28" t="str" cm="1">
        <f t="array" ref="X18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29" spans="1:24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  <c r="V1829" t="str">
        <f>IF(Aggregate[[#This Row],[Senior]]="Yes","Senior",IF(Aggregate[[#This Row],[Under 30]]="Yes","Under 30","Other"))</f>
        <v>Other</v>
      </c>
      <c r="W1829" t="str" cm="1">
        <f t="array" ref="W18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29" t="str" cm="1">
        <f t="array" ref="X18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0" spans="1:24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  <c r="V1830" t="str">
        <f>IF(Aggregate[[#This Row],[Senior]]="Yes","Senior",IF(Aggregate[[#This Row],[Under 30]]="Yes","Under 30","Other"))</f>
        <v>Other</v>
      </c>
      <c r="W1830" t="str" cm="1">
        <f t="array" ref="W18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30" t="str" cm="1">
        <f t="array" ref="X18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31" spans="1:24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  <c r="V1831" t="str">
        <f>IF(Aggregate[[#This Row],[Senior]]="Yes","Senior",IF(Aggregate[[#This Row],[Under 30]]="Yes","Under 30","Other"))</f>
        <v>Other</v>
      </c>
      <c r="W1831" t="str" cm="1">
        <f t="array" ref="W18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31" t="str" cm="1">
        <f t="array" ref="X18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2" spans="1:24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  <c r="V1832" t="str">
        <f>IF(Aggregate[[#This Row],[Senior]]="Yes","Senior",IF(Aggregate[[#This Row],[Under 30]]="Yes","Under 30","Other"))</f>
        <v>Senior</v>
      </c>
      <c r="W1832" t="str" cm="1">
        <f t="array" ref="W18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832" t="str" cm="1">
        <f t="array" ref="X18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3" spans="1:24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  <c r="V1833" t="str">
        <f>IF(Aggregate[[#This Row],[Senior]]="Yes","Senior",IF(Aggregate[[#This Row],[Under 30]]="Yes","Under 30","Other"))</f>
        <v>Under 30</v>
      </c>
      <c r="W1833" t="str" cm="1">
        <f t="array" ref="W18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33" t="str" cm="1">
        <f t="array" ref="X18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4" spans="1:24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  <c r="V1834" t="str">
        <f>IF(Aggregate[[#This Row],[Senior]]="Yes","Senior",IF(Aggregate[[#This Row],[Under 30]]="Yes","Under 30","Other"))</f>
        <v>Under 30</v>
      </c>
      <c r="W1834" t="str" cm="1">
        <f t="array" ref="W18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34" t="str" cm="1">
        <f t="array" ref="X18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5" spans="1:24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  <c r="V1835" t="str">
        <f>IF(Aggregate[[#This Row],[Senior]]="Yes","Senior",IF(Aggregate[[#This Row],[Under 30]]="Yes","Under 30","Other"))</f>
        <v>Under 30</v>
      </c>
      <c r="W1835" t="str" cm="1">
        <f t="array" ref="W18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35" t="str" cm="1">
        <f t="array" ref="X18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6" spans="1:24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  <c r="V1836" t="str">
        <f>IF(Aggregate[[#This Row],[Senior]]="Yes","Senior",IF(Aggregate[[#This Row],[Under 30]]="Yes","Under 30","Other"))</f>
        <v>Under 30</v>
      </c>
      <c r="W1836" t="str" cm="1">
        <f t="array" ref="W18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36" t="str" cm="1">
        <f t="array" ref="X18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37" spans="1:24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  <c r="V1837" t="str">
        <f>IF(Aggregate[[#This Row],[Senior]]="Yes","Senior",IF(Aggregate[[#This Row],[Under 30]]="Yes","Under 30","Other"))</f>
        <v>Under 30</v>
      </c>
      <c r="W1837" t="str" cm="1">
        <f t="array" ref="W18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37" t="str" cm="1">
        <f t="array" ref="X18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38" spans="1:24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  <c r="V1838" t="str">
        <f>IF(Aggregate[[#This Row],[Senior]]="Yes","Senior",IF(Aggregate[[#This Row],[Under 30]]="Yes","Under 30","Other"))</f>
        <v>Under 30</v>
      </c>
      <c r="W1838" t="str" cm="1">
        <f t="array" ref="W18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38" t="str" cm="1">
        <f t="array" ref="X18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39" spans="1:24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  <c r="V1839" t="str">
        <f>IF(Aggregate[[#This Row],[Senior]]="Yes","Senior",IF(Aggregate[[#This Row],[Under 30]]="Yes","Under 30","Other"))</f>
        <v>Senior</v>
      </c>
      <c r="W1839" t="str" cm="1">
        <f t="array" ref="W18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39" t="str" cm="1">
        <f t="array" ref="X18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0" spans="1:24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  <c r="V1840" t="str">
        <f>IF(Aggregate[[#This Row],[Senior]]="Yes","Senior",IF(Aggregate[[#This Row],[Under 30]]="Yes","Under 30","Other"))</f>
        <v>Other</v>
      </c>
      <c r="W1840" t="str" cm="1">
        <f t="array" ref="W18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40" t="str" cm="1">
        <f t="array" ref="X18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41" spans="1:24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  <c r="V1841" t="str">
        <f>IF(Aggregate[[#This Row],[Senior]]="Yes","Senior",IF(Aggregate[[#This Row],[Under 30]]="Yes","Under 30","Other"))</f>
        <v>Other</v>
      </c>
      <c r="W1841" t="str" cm="1">
        <f t="array" ref="W18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41" t="str" cm="1">
        <f t="array" ref="X18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2" spans="1:24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  <c r="V1842" t="str">
        <f>IF(Aggregate[[#This Row],[Senior]]="Yes","Senior",IF(Aggregate[[#This Row],[Under 30]]="Yes","Under 30","Other"))</f>
        <v>Under 30</v>
      </c>
      <c r="W1842" t="str" cm="1">
        <f t="array" ref="W18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42" t="str" cm="1">
        <f t="array" ref="X18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43" spans="1:24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  <c r="V1843" t="str">
        <f>IF(Aggregate[[#This Row],[Senior]]="Yes","Senior",IF(Aggregate[[#This Row],[Under 30]]="Yes","Under 30","Other"))</f>
        <v>Other</v>
      </c>
      <c r="W1843" t="str" cm="1">
        <f t="array" ref="W18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43" t="str" cm="1">
        <f t="array" ref="X18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4" spans="1:24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  <c r="V1844" t="str">
        <f>IF(Aggregate[[#This Row],[Senior]]="Yes","Senior",IF(Aggregate[[#This Row],[Under 30]]="Yes","Under 30","Other"))</f>
        <v>Senior</v>
      </c>
      <c r="W1844" t="str" cm="1">
        <f t="array" ref="W18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44" t="str" cm="1">
        <f t="array" ref="X18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5" spans="1:24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  <c r="V1845" t="str">
        <f>IF(Aggregate[[#This Row],[Senior]]="Yes","Senior",IF(Aggregate[[#This Row],[Under 30]]="Yes","Under 30","Other"))</f>
        <v>Other</v>
      </c>
      <c r="W1845" t="str" cm="1">
        <f t="array" ref="W18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45" t="str" cm="1">
        <f t="array" ref="X18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6" spans="1:24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  <c r="V1846" t="str">
        <f>IF(Aggregate[[#This Row],[Senior]]="Yes","Senior",IF(Aggregate[[#This Row],[Under 30]]="Yes","Under 30","Other"))</f>
        <v>Other</v>
      </c>
      <c r="W1846" t="str" cm="1">
        <f t="array" ref="W18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46" t="str" cm="1">
        <f t="array" ref="X18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47" spans="1:24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  <c r="V1847" t="str">
        <f>IF(Aggregate[[#This Row],[Senior]]="Yes","Senior",IF(Aggregate[[#This Row],[Under 30]]="Yes","Under 30","Other"))</f>
        <v>Other</v>
      </c>
      <c r="W1847" t="str" cm="1">
        <f t="array" ref="W18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47" t="str" cm="1">
        <f t="array" ref="X18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8" spans="1:24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  <c r="V1848" t="str">
        <f>IF(Aggregate[[#This Row],[Senior]]="Yes","Senior",IF(Aggregate[[#This Row],[Under 30]]="Yes","Under 30","Other"))</f>
        <v>Other</v>
      </c>
      <c r="W1848" t="str" cm="1">
        <f t="array" ref="W18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48" t="str" cm="1">
        <f t="array" ref="X18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49" spans="1:24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  <c r="V1849" t="str">
        <f>IF(Aggregate[[#This Row],[Senior]]="Yes","Senior",IF(Aggregate[[#This Row],[Under 30]]="Yes","Under 30","Other"))</f>
        <v>Other</v>
      </c>
      <c r="W1849" t="str" cm="1">
        <f t="array" ref="W18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49" t="str" cm="1">
        <f t="array" ref="X18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0" spans="1:24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  <c r="V1850" t="str">
        <f>IF(Aggregate[[#This Row],[Senior]]="Yes","Senior",IF(Aggregate[[#This Row],[Under 30]]="Yes","Under 30","Other"))</f>
        <v>Other</v>
      </c>
      <c r="W1850" t="str" cm="1">
        <f t="array" ref="W18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50" t="str" cm="1">
        <f t="array" ref="X18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1" spans="1:24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  <c r="V1851" t="str">
        <f>IF(Aggregate[[#This Row],[Senior]]="Yes","Senior",IF(Aggregate[[#This Row],[Under 30]]="Yes","Under 30","Other"))</f>
        <v>Other</v>
      </c>
      <c r="W1851" t="str" cm="1">
        <f t="array" ref="W18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51" t="str" cm="1">
        <f t="array" ref="X18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2" spans="1:24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  <c r="V1852" t="str">
        <f>IF(Aggregate[[#This Row],[Senior]]="Yes","Senior",IF(Aggregate[[#This Row],[Under 30]]="Yes","Under 30","Other"))</f>
        <v>Other</v>
      </c>
      <c r="W1852" t="str" cm="1">
        <f t="array" ref="W18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52" t="str" cm="1">
        <f t="array" ref="X18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3" spans="1:24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  <c r="V1853" t="str">
        <f>IF(Aggregate[[#This Row],[Senior]]="Yes","Senior",IF(Aggregate[[#This Row],[Under 30]]="Yes","Under 30","Other"))</f>
        <v>Under 30</v>
      </c>
      <c r="W1853" t="str" cm="1">
        <f t="array" ref="W18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53" t="str" cm="1">
        <f t="array" ref="X18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4" spans="1:24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  <c r="V1854" t="str">
        <f>IF(Aggregate[[#This Row],[Senior]]="Yes","Senior",IF(Aggregate[[#This Row],[Under 30]]="Yes","Under 30","Other"))</f>
        <v>Under 30</v>
      </c>
      <c r="W1854" t="str" cm="1">
        <f t="array" ref="W18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54" t="str" cm="1">
        <f t="array" ref="X18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55" spans="1:24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  <c r="V1855" t="str">
        <f>IF(Aggregate[[#This Row],[Senior]]="Yes","Senior",IF(Aggregate[[#This Row],[Under 30]]="Yes","Under 30","Other"))</f>
        <v>Under 30</v>
      </c>
      <c r="W1855" t="str" cm="1">
        <f t="array" ref="W18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55" t="str" cm="1">
        <f t="array" ref="X18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6" spans="1:24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  <c r="V1856" t="str">
        <f>IF(Aggregate[[#This Row],[Senior]]="Yes","Senior",IF(Aggregate[[#This Row],[Under 30]]="Yes","Under 30","Other"))</f>
        <v>Senior</v>
      </c>
      <c r="W1856" t="str" cm="1">
        <f t="array" ref="W18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56" t="str" cm="1">
        <f t="array" ref="X18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57" spans="1:24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  <c r="V1857" t="str">
        <f>IF(Aggregate[[#This Row],[Senior]]="Yes","Senior",IF(Aggregate[[#This Row],[Under 30]]="Yes","Under 30","Other"))</f>
        <v>Other</v>
      </c>
      <c r="W1857" t="str" cm="1">
        <f t="array" ref="W18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57" t="str" cm="1">
        <f t="array" ref="X18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58" spans="1:24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  <c r="V1858" t="str">
        <f>IF(Aggregate[[#This Row],[Senior]]="Yes","Senior",IF(Aggregate[[#This Row],[Under 30]]="Yes","Under 30","Other"))</f>
        <v>Under 30</v>
      </c>
      <c r="W1858" t="str" cm="1">
        <f t="array" ref="W18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58" t="str" cm="1">
        <f t="array" ref="X18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59" spans="1:24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  <c r="V1859" t="str">
        <f>IF(Aggregate[[#This Row],[Senior]]="Yes","Senior",IF(Aggregate[[#This Row],[Under 30]]="Yes","Under 30","Other"))</f>
        <v>Other</v>
      </c>
      <c r="W1859" t="str" cm="1">
        <f t="array" ref="W18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59" t="str" cm="1">
        <f t="array" ref="X18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60" spans="1:24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  <c r="V1860" t="str">
        <f>IF(Aggregate[[#This Row],[Senior]]="Yes","Senior",IF(Aggregate[[#This Row],[Under 30]]="Yes","Under 30","Other"))</f>
        <v>Senior</v>
      </c>
      <c r="W1860" t="str" cm="1">
        <f t="array" ref="W18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60" t="str" cm="1">
        <f t="array" ref="X18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61" spans="1:24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  <c r="V1861" t="str">
        <f>IF(Aggregate[[#This Row],[Senior]]="Yes","Senior",IF(Aggregate[[#This Row],[Under 30]]="Yes","Under 30","Other"))</f>
        <v>Under 30</v>
      </c>
      <c r="W1861" t="str" cm="1">
        <f t="array" ref="W18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61" t="str" cm="1">
        <f t="array" ref="X18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2" spans="1:24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  <c r="V1862" t="str">
        <f>IF(Aggregate[[#This Row],[Senior]]="Yes","Senior",IF(Aggregate[[#This Row],[Under 30]]="Yes","Under 30","Other"))</f>
        <v>Other</v>
      </c>
      <c r="W1862" t="str" cm="1">
        <f t="array" ref="W18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62" t="str" cm="1">
        <f t="array" ref="X18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3" spans="1:24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  <c r="V1863" t="str">
        <f>IF(Aggregate[[#This Row],[Senior]]="Yes","Senior",IF(Aggregate[[#This Row],[Under 30]]="Yes","Under 30","Other"))</f>
        <v>Other</v>
      </c>
      <c r="W1863" t="str" cm="1">
        <f t="array" ref="W18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63" t="str" cm="1">
        <f t="array" ref="X18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4" spans="1:24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  <c r="V1864" t="str">
        <f>IF(Aggregate[[#This Row],[Senior]]="Yes","Senior",IF(Aggregate[[#This Row],[Under 30]]="Yes","Under 30","Other"))</f>
        <v>Other</v>
      </c>
      <c r="W1864" t="str" cm="1">
        <f t="array" ref="W18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64" t="str" cm="1">
        <f t="array" ref="X18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5" spans="1:24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  <c r="V1865" t="str">
        <f>IF(Aggregate[[#This Row],[Senior]]="Yes","Senior",IF(Aggregate[[#This Row],[Under 30]]="Yes","Under 30","Other"))</f>
        <v>Senior</v>
      </c>
      <c r="W1865" t="str" cm="1">
        <f t="array" ref="W18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65" t="str" cm="1">
        <f t="array" ref="X18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6" spans="1:24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  <c r="V1866" t="str">
        <f>IF(Aggregate[[#This Row],[Senior]]="Yes","Senior",IF(Aggregate[[#This Row],[Under 30]]="Yes","Under 30","Other"))</f>
        <v>Other</v>
      </c>
      <c r="W1866" t="str" cm="1">
        <f t="array" ref="W18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66" t="str" cm="1">
        <f t="array" ref="X18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67" spans="1:24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  <c r="V1867" t="str">
        <f>IF(Aggregate[[#This Row],[Senior]]="Yes","Senior",IF(Aggregate[[#This Row],[Under 30]]="Yes","Under 30","Other"))</f>
        <v>Under 30</v>
      </c>
      <c r="W1867" t="str" cm="1">
        <f t="array" ref="W18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67" t="str" cm="1">
        <f t="array" ref="X18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68" spans="1:24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  <c r="V1868" t="str">
        <f>IF(Aggregate[[#This Row],[Senior]]="Yes","Senior",IF(Aggregate[[#This Row],[Under 30]]="Yes","Under 30","Other"))</f>
        <v>Other</v>
      </c>
      <c r="W1868" t="str" cm="1">
        <f t="array" ref="W18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68" t="str" cm="1">
        <f t="array" ref="X18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69" spans="1:24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  <c r="V1869" t="str">
        <f>IF(Aggregate[[#This Row],[Senior]]="Yes","Senior",IF(Aggregate[[#This Row],[Under 30]]="Yes","Under 30","Other"))</f>
        <v>Other</v>
      </c>
      <c r="W1869" t="str" cm="1">
        <f t="array" ref="W18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69" t="str" cm="1">
        <f t="array" ref="X18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70" spans="1:24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  <c r="V1870" t="str">
        <f>IF(Aggregate[[#This Row],[Senior]]="Yes","Senior",IF(Aggregate[[#This Row],[Under 30]]="Yes","Under 30","Other"))</f>
        <v>Other</v>
      </c>
      <c r="W1870" t="str" cm="1">
        <f t="array" ref="W18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70" t="str" cm="1">
        <f t="array" ref="X18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1" spans="1:24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  <c r="V1871" t="str">
        <f>IF(Aggregate[[#This Row],[Senior]]="Yes","Senior",IF(Aggregate[[#This Row],[Under 30]]="Yes","Under 30","Other"))</f>
        <v>Under 30</v>
      </c>
      <c r="W1871" t="str" cm="1">
        <f t="array" ref="W18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71" t="str" cm="1">
        <f t="array" ref="X18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2" spans="1:24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  <c r="V1872" t="str">
        <f>IF(Aggregate[[#This Row],[Senior]]="Yes","Senior",IF(Aggregate[[#This Row],[Under 30]]="Yes","Under 30","Other"))</f>
        <v>Other</v>
      </c>
      <c r="W1872" t="str" cm="1">
        <f t="array" ref="W18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72" t="str" cm="1">
        <f t="array" ref="X18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3" spans="1:24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  <c r="V1873" t="str">
        <f>IF(Aggregate[[#This Row],[Senior]]="Yes","Senior",IF(Aggregate[[#This Row],[Under 30]]="Yes","Under 30","Other"))</f>
        <v>Other</v>
      </c>
      <c r="W1873" t="str" cm="1">
        <f t="array" ref="W18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73" t="str" cm="1">
        <f t="array" ref="X18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4" spans="1:24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  <c r="V1874" t="str">
        <f>IF(Aggregate[[#This Row],[Senior]]="Yes","Senior",IF(Aggregate[[#This Row],[Under 30]]="Yes","Under 30","Other"))</f>
        <v>Other</v>
      </c>
      <c r="W1874" t="str" cm="1">
        <f t="array" ref="W18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74" t="str" cm="1">
        <f t="array" ref="X18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5" spans="1:24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  <c r="V1875" t="str">
        <f>IF(Aggregate[[#This Row],[Senior]]="Yes","Senior",IF(Aggregate[[#This Row],[Under 30]]="Yes","Under 30","Other"))</f>
        <v>Other</v>
      </c>
      <c r="W1875" t="str" cm="1">
        <f t="array" ref="W18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75" t="str" cm="1">
        <f t="array" ref="X18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6" spans="1:24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  <c r="V1876" t="str">
        <f>IF(Aggregate[[#This Row],[Senior]]="Yes","Senior",IF(Aggregate[[#This Row],[Under 30]]="Yes","Under 30","Other"))</f>
        <v>Other</v>
      </c>
      <c r="W1876" t="str" cm="1">
        <f t="array" ref="W18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76" t="str" cm="1">
        <f t="array" ref="X18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77" spans="1:24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  <c r="V1877" t="str">
        <f>IF(Aggregate[[#This Row],[Senior]]="Yes","Senior",IF(Aggregate[[#This Row],[Under 30]]="Yes","Under 30","Other"))</f>
        <v>Other</v>
      </c>
      <c r="W1877" t="str" cm="1">
        <f t="array" ref="W18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77" t="str" cm="1">
        <f t="array" ref="X18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8" spans="1:24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  <c r="V1878" t="str">
        <f>IF(Aggregate[[#This Row],[Senior]]="Yes","Senior",IF(Aggregate[[#This Row],[Under 30]]="Yes","Under 30","Other"))</f>
        <v>Other</v>
      </c>
      <c r="W1878" t="str" cm="1">
        <f t="array" ref="W18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78" t="str" cm="1">
        <f t="array" ref="X18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79" spans="1:24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  <c r="V1879" t="str">
        <f>IF(Aggregate[[#This Row],[Senior]]="Yes","Senior",IF(Aggregate[[#This Row],[Under 30]]="Yes","Under 30","Other"))</f>
        <v>Other</v>
      </c>
      <c r="W1879" t="str" cm="1">
        <f t="array" ref="W18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79" t="str" cm="1">
        <f t="array" ref="X18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0" spans="1:24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  <c r="V1880" t="str">
        <f>IF(Aggregate[[#This Row],[Senior]]="Yes","Senior",IF(Aggregate[[#This Row],[Under 30]]="Yes","Under 30","Other"))</f>
        <v>Other</v>
      </c>
      <c r="W1880" t="str" cm="1">
        <f t="array" ref="W18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0" t="str" cm="1">
        <f t="array" ref="X18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1" spans="1:24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  <c r="V1881" t="str">
        <f>IF(Aggregate[[#This Row],[Senior]]="Yes","Senior",IF(Aggregate[[#This Row],[Under 30]]="Yes","Under 30","Other"))</f>
        <v>Other</v>
      </c>
      <c r="W1881" t="str" cm="1">
        <f t="array" ref="W18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1" t="str" cm="1">
        <f t="array" ref="X18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82" spans="1:24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  <c r="V1882" t="str">
        <f>IF(Aggregate[[#This Row],[Senior]]="Yes","Senior",IF(Aggregate[[#This Row],[Under 30]]="Yes","Under 30","Other"))</f>
        <v>Other</v>
      </c>
      <c r="W1882" t="str" cm="1">
        <f t="array" ref="W18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2" t="str" cm="1">
        <f t="array" ref="X18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3" spans="1:24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  <c r="V1883" t="str">
        <f>IF(Aggregate[[#This Row],[Senior]]="Yes","Senior",IF(Aggregate[[#This Row],[Under 30]]="Yes","Under 30","Other"))</f>
        <v>Other</v>
      </c>
      <c r="W1883" t="str" cm="1">
        <f t="array" ref="W18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83" t="str" cm="1">
        <f t="array" ref="X18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4" spans="1:24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  <c r="V1884" t="str">
        <f>IF(Aggregate[[#This Row],[Senior]]="Yes","Senior",IF(Aggregate[[#This Row],[Under 30]]="Yes","Under 30","Other"))</f>
        <v>Under 30</v>
      </c>
      <c r="W1884" t="str" cm="1">
        <f t="array" ref="W18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84" t="str" cm="1">
        <f t="array" ref="X18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5" spans="1:24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  <c r="V1885" t="str">
        <f>IF(Aggregate[[#This Row],[Senior]]="Yes","Senior",IF(Aggregate[[#This Row],[Under 30]]="Yes","Under 30","Other"))</f>
        <v>Other</v>
      </c>
      <c r="W1885" t="str" cm="1">
        <f t="array" ref="W18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5" t="str" cm="1">
        <f t="array" ref="X18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86" spans="1:24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  <c r="V1886" t="str">
        <f>IF(Aggregate[[#This Row],[Senior]]="Yes","Senior",IF(Aggregate[[#This Row],[Under 30]]="Yes","Under 30","Other"))</f>
        <v>Senior</v>
      </c>
      <c r="W1886" t="str" cm="1">
        <f t="array" ref="W18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86" t="str" cm="1">
        <f t="array" ref="X18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87" spans="1:24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  <c r="V1887" t="str">
        <f>IF(Aggregate[[#This Row],[Senior]]="Yes","Senior",IF(Aggregate[[#This Row],[Under 30]]="Yes","Under 30","Other"))</f>
        <v>Other</v>
      </c>
      <c r="W1887" t="str" cm="1">
        <f t="array" ref="W18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7" t="str" cm="1">
        <f t="array" ref="X18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8" spans="1:24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  <c r="V1888" t="str">
        <f>IF(Aggregate[[#This Row],[Senior]]="Yes","Senior",IF(Aggregate[[#This Row],[Under 30]]="Yes","Under 30","Other"))</f>
        <v>Other</v>
      </c>
      <c r="W1888" t="str" cm="1">
        <f t="array" ref="W18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8" t="str" cm="1">
        <f t="array" ref="X18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89" spans="1:24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  <c r="V1889" t="str">
        <f>IF(Aggregate[[#This Row],[Senior]]="Yes","Senior",IF(Aggregate[[#This Row],[Under 30]]="Yes","Under 30","Other"))</f>
        <v>Other</v>
      </c>
      <c r="W1889" t="str" cm="1">
        <f t="array" ref="W18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89" t="str" cm="1">
        <f t="array" ref="X18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0" spans="1:24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  <c r="V1890" t="str">
        <f>IF(Aggregate[[#This Row],[Senior]]="Yes","Senior",IF(Aggregate[[#This Row],[Under 30]]="Yes","Under 30","Other"))</f>
        <v>Other</v>
      </c>
      <c r="W1890" t="str" cm="1">
        <f t="array" ref="W18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90" t="str" cm="1">
        <f t="array" ref="X18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1" spans="1:24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  <c r="V1891" t="str">
        <f>IF(Aggregate[[#This Row],[Senior]]="Yes","Senior",IF(Aggregate[[#This Row],[Under 30]]="Yes","Under 30","Other"))</f>
        <v>Under 30</v>
      </c>
      <c r="W1891" t="str" cm="1">
        <f t="array" ref="W18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91" t="str" cm="1">
        <f t="array" ref="X18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2" spans="1:24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  <c r="V1892" t="str">
        <f>IF(Aggregate[[#This Row],[Senior]]="Yes","Senior",IF(Aggregate[[#This Row],[Under 30]]="Yes","Under 30","Other"))</f>
        <v>Other</v>
      </c>
      <c r="W1892" t="str" cm="1">
        <f t="array" ref="W18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92" t="str" cm="1">
        <f t="array" ref="X18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3" spans="1:24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  <c r="V1893" t="str">
        <f>IF(Aggregate[[#This Row],[Senior]]="Yes","Senior",IF(Aggregate[[#This Row],[Under 30]]="Yes","Under 30","Other"))</f>
        <v>Under 30</v>
      </c>
      <c r="W1893" t="str" cm="1">
        <f t="array" ref="W18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93" t="str" cm="1">
        <f t="array" ref="X18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4" spans="1:24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  <c r="V1894" t="str">
        <f>IF(Aggregate[[#This Row],[Senior]]="Yes","Senior",IF(Aggregate[[#This Row],[Under 30]]="Yes","Under 30","Other"))</f>
        <v>Senior</v>
      </c>
      <c r="W1894" t="str" cm="1">
        <f t="array" ref="W18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94" t="str" cm="1">
        <f t="array" ref="X18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895" spans="1:24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  <c r="V1895" t="str">
        <f>IF(Aggregate[[#This Row],[Senior]]="Yes","Senior",IF(Aggregate[[#This Row],[Under 30]]="Yes","Under 30","Other"))</f>
        <v>Other</v>
      </c>
      <c r="W1895" t="str" cm="1">
        <f t="array" ref="W18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895" t="str" cm="1">
        <f t="array" ref="X18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6" spans="1:24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  <c r="V1896" t="str">
        <f>IF(Aggregate[[#This Row],[Senior]]="Yes","Senior",IF(Aggregate[[#This Row],[Under 30]]="Yes","Under 30","Other"))</f>
        <v>Other</v>
      </c>
      <c r="W1896" t="str" cm="1">
        <f t="array" ref="W18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896" t="str" cm="1">
        <f t="array" ref="X18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897" spans="1:24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  <c r="V1897" t="str">
        <f>IF(Aggregate[[#This Row],[Senior]]="Yes","Senior",IF(Aggregate[[#This Row],[Under 30]]="Yes","Under 30","Other"))</f>
        <v>Other</v>
      </c>
      <c r="W1897" t="str" cm="1">
        <f t="array" ref="W18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897" t="str" cm="1">
        <f t="array" ref="X18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8" spans="1:24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  <c r="V1898" t="str">
        <f>IF(Aggregate[[#This Row],[Senior]]="Yes","Senior",IF(Aggregate[[#This Row],[Under 30]]="Yes","Under 30","Other"))</f>
        <v>Other</v>
      </c>
      <c r="W1898" t="str" cm="1">
        <f t="array" ref="W18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898" t="str" cm="1">
        <f t="array" ref="X18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899" spans="1:24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  <c r="V1899" t="str">
        <f>IF(Aggregate[[#This Row],[Senior]]="Yes","Senior",IF(Aggregate[[#This Row],[Under 30]]="Yes","Under 30","Other"))</f>
        <v>Under 30</v>
      </c>
      <c r="W1899" t="str" cm="1">
        <f t="array" ref="W18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899" t="str" cm="1">
        <f t="array" ref="X18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0" spans="1:24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  <c r="V1900" t="str">
        <f>IF(Aggregate[[#This Row],[Senior]]="Yes","Senior",IF(Aggregate[[#This Row],[Under 30]]="Yes","Under 30","Other"))</f>
        <v>Other</v>
      </c>
      <c r="W1900" t="str" cm="1">
        <f t="array" ref="W19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00" t="str" cm="1">
        <f t="array" ref="X19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1" spans="1:24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  <c r="V1901" t="str">
        <f>IF(Aggregate[[#This Row],[Senior]]="Yes","Senior",IF(Aggregate[[#This Row],[Under 30]]="Yes","Under 30","Other"))</f>
        <v>Other</v>
      </c>
      <c r="W1901" t="str" cm="1">
        <f t="array" ref="W19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01" t="str" cm="1">
        <f t="array" ref="X19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02" spans="1:24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  <c r="V1902" t="str">
        <f>IF(Aggregate[[#This Row],[Senior]]="Yes","Senior",IF(Aggregate[[#This Row],[Under 30]]="Yes","Under 30","Other"))</f>
        <v>Senior</v>
      </c>
      <c r="W1902" t="str" cm="1">
        <f t="array" ref="W19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02" t="str" cm="1">
        <f t="array" ref="X19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3" spans="1:24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  <c r="V1903" t="str">
        <f>IF(Aggregate[[#This Row],[Senior]]="Yes","Senior",IF(Aggregate[[#This Row],[Under 30]]="Yes","Under 30","Other"))</f>
        <v>Other</v>
      </c>
      <c r="W1903" t="str" cm="1">
        <f t="array" ref="W19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03" t="str" cm="1">
        <f t="array" ref="X19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4" spans="1:24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  <c r="V1904" t="str">
        <f>IF(Aggregate[[#This Row],[Senior]]="Yes","Senior",IF(Aggregate[[#This Row],[Under 30]]="Yes","Under 30","Other"))</f>
        <v>Under 30</v>
      </c>
      <c r="W1904" t="str" cm="1">
        <f t="array" ref="W19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04" t="str" cm="1">
        <f t="array" ref="X19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5" spans="1:24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  <c r="V1905" t="str">
        <f>IF(Aggregate[[#This Row],[Senior]]="Yes","Senior",IF(Aggregate[[#This Row],[Under 30]]="Yes","Under 30","Other"))</f>
        <v>Other</v>
      </c>
      <c r="W1905" t="str" cm="1">
        <f t="array" ref="W19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05" t="str" cm="1">
        <f t="array" ref="X19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6" spans="1:24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  <c r="V1906" t="str">
        <f>IF(Aggregate[[#This Row],[Senior]]="Yes","Senior",IF(Aggregate[[#This Row],[Under 30]]="Yes","Under 30","Other"))</f>
        <v>Other</v>
      </c>
      <c r="W1906" t="str" cm="1">
        <f t="array" ref="W19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06" t="str" cm="1">
        <f t="array" ref="X19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7" spans="1:24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  <c r="V1907" t="str">
        <f>IF(Aggregate[[#This Row],[Senior]]="Yes","Senior",IF(Aggregate[[#This Row],[Under 30]]="Yes","Under 30","Other"))</f>
        <v>Senior</v>
      </c>
      <c r="W1907" t="str" cm="1">
        <f t="array" ref="W19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07" t="str" cm="1">
        <f t="array" ref="X19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8" spans="1:24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  <c r="V1908" t="str">
        <f>IF(Aggregate[[#This Row],[Senior]]="Yes","Senior",IF(Aggregate[[#This Row],[Under 30]]="Yes","Under 30","Other"))</f>
        <v>Other</v>
      </c>
      <c r="W1908" t="str" cm="1">
        <f t="array" ref="W19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08" t="str" cm="1">
        <f t="array" ref="X19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09" spans="1:24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  <c r="V1909" t="str">
        <f>IF(Aggregate[[#This Row],[Senior]]="Yes","Senior",IF(Aggregate[[#This Row],[Under 30]]="Yes","Under 30","Other"))</f>
        <v>Other</v>
      </c>
      <c r="W1909" t="str" cm="1">
        <f t="array" ref="W19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09" t="str" cm="1">
        <f t="array" ref="X19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0" spans="1:24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  <c r="V1910" t="str">
        <f>IF(Aggregate[[#This Row],[Senior]]="Yes","Senior",IF(Aggregate[[#This Row],[Under 30]]="Yes","Under 30","Other"))</f>
        <v>Other</v>
      </c>
      <c r="W1910" t="str" cm="1">
        <f t="array" ref="W19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10" t="str" cm="1">
        <f t="array" ref="X19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11" spans="1:24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  <c r="V1911" t="str">
        <f>IF(Aggregate[[#This Row],[Senior]]="Yes","Senior",IF(Aggregate[[#This Row],[Under 30]]="Yes","Under 30","Other"))</f>
        <v>Other</v>
      </c>
      <c r="W1911" t="str" cm="1">
        <f t="array" ref="W19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11" t="str" cm="1">
        <f t="array" ref="X19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2" spans="1:24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  <c r="V1912" t="str">
        <f>IF(Aggregate[[#This Row],[Senior]]="Yes","Senior",IF(Aggregate[[#This Row],[Under 30]]="Yes","Under 30","Other"))</f>
        <v>Other</v>
      </c>
      <c r="W1912" t="str" cm="1">
        <f t="array" ref="W19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12" t="str" cm="1">
        <f t="array" ref="X19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3" spans="1:24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  <c r="V1913" t="str">
        <f>IF(Aggregate[[#This Row],[Senior]]="Yes","Senior",IF(Aggregate[[#This Row],[Under 30]]="Yes","Under 30","Other"))</f>
        <v>Other</v>
      </c>
      <c r="W1913" t="str" cm="1">
        <f t="array" ref="W19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13" t="str" cm="1">
        <f t="array" ref="X19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4" spans="1:24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  <c r="V1914" t="str">
        <f>IF(Aggregate[[#This Row],[Senior]]="Yes","Senior",IF(Aggregate[[#This Row],[Under 30]]="Yes","Under 30","Other"))</f>
        <v>Senior</v>
      </c>
      <c r="W1914" t="str" cm="1">
        <f t="array" ref="W19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14" t="str" cm="1">
        <f t="array" ref="X19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5" spans="1:24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  <c r="V1915" t="str">
        <f>IF(Aggregate[[#This Row],[Senior]]="Yes","Senior",IF(Aggregate[[#This Row],[Under 30]]="Yes","Under 30","Other"))</f>
        <v>Other</v>
      </c>
      <c r="W1915" t="str" cm="1">
        <f t="array" ref="W19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15" t="str" cm="1">
        <f t="array" ref="X19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6" spans="1:24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  <c r="V1916" t="str">
        <f>IF(Aggregate[[#This Row],[Senior]]="Yes","Senior",IF(Aggregate[[#This Row],[Under 30]]="Yes","Under 30","Other"))</f>
        <v>Senior</v>
      </c>
      <c r="W1916" t="str" cm="1">
        <f t="array" ref="W19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916" t="str" cm="1">
        <f t="array" ref="X19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7" spans="1:24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  <c r="V1917" t="str">
        <f>IF(Aggregate[[#This Row],[Senior]]="Yes","Senior",IF(Aggregate[[#This Row],[Under 30]]="Yes","Under 30","Other"))</f>
        <v>Other</v>
      </c>
      <c r="W1917" t="str" cm="1">
        <f t="array" ref="W19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17" t="str" cm="1">
        <f t="array" ref="X19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8" spans="1:24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  <c r="V1918" t="str">
        <f>IF(Aggregate[[#This Row],[Senior]]="Yes","Senior",IF(Aggregate[[#This Row],[Under 30]]="Yes","Under 30","Other"))</f>
        <v>Other</v>
      </c>
      <c r="W1918" t="str" cm="1">
        <f t="array" ref="W19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18" t="str" cm="1">
        <f t="array" ref="X19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19" spans="1:24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  <c r="V1919" t="str">
        <f>IF(Aggregate[[#This Row],[Senior]]="Yes","Senior",IF(Aggregate[[#This Row],[Under 30]]="Yes","Under 30","Other"))</f>
        <v>Senior</v>
      </c>
      <c r="W1919" t="str" cm="1">
        <f t="array" ref="W19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19" t="str" cm="1">
        <f t="array" ref="X19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0" spans="1:24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  <c r="V1920" t="str">
        <f>IF(Aggregate[[#This Row],[Senior]]="Yes","Senior",IF(Aggregate[[#This Row],[Under 30]]="Yes","Under 30","Other"))</f>
        <v>Other</v>
      </c>
      <c r="W1920" t="str" cm="1">
        <f t="array" ref="W19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20" t="str" cm="1">
        <f t="array" ref="X19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1" spans="1:24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  <c r="V1921" t="str">
        <f>IF(Aggregate[[#This Row],[Senior]]="Yes","Senior",IF(Aggregate[[#This Row],[Under 30]]="Yes","Under 30","Other"))</f>
        <v>Other</v>
      </c>
      <c r="W1921" t="str" cm="1">
        <f t="array" ref="W19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21" t="str" cm="1">
        <f t="array" ref="X19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2" spans="1:24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  <c r="V1922" t="str">
        <f>IF(Aggregate[[#This Row],[Senior]]="Yes","Senior",IF(Aggregate[[#This Row],[Under 30]]="Yes","Under 30","Other"))</f>
        <v>Under 30</v>
      </c>
      <c r="W1922" t="str" cm="1">
        <f t="array" ref="W19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22" t="str" cm="1">
        <f t="array" ref="X19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23" spans="1:24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  <c r="V1923" t="str">
        <f>IF(Aggregate[[#This Row],[Senior]]="Yes","Senior",IF(Aggregate[[#This Row],[Under 30]]="Yes","Under 30","Other"))</f>
        <v>Other</v>
      </c>
      <c r="W1923" t="str" cm="1">
        <f t="array" ref="W19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23" t="str" cm="1">
        <f t="array" ref="X19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24" spans="1:24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  <c r="V1924" t="str">
        <f>IF(Aggregate[[#This Row],[Senior]]="Yes","Senior",IF(Aggregate[[#This Row],[Under 30]]="Yes","Under 30","Other"))</f>
        <v>Other</v>
      </c>
      <c r="W1924" t="str" cm="1">
        <f t="array" ref="W19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24" t="str" cm="1">
        <f t="array" ref="X19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5" spans="1:24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  <c r="V1925" t="str">
        <f>IF(Aggregate[[#This Row],[Senior]]="Yes","Senior",IF(Aggregate[[#This Row],[Under 30]]="Yes","Under 30","Other"))</f>
        <v>Other</v>
      </c>
      <c r="W1925" t="str" cm="1">
        <f t="array" ref="W19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25" t="str" cm="1">
        <f t="array" ref="X19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6" spans="1:24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  <c r="V1926" t="str">
        <f>IF(Aggregate[[#This Row],[Senior]]="Yes","Senior",IF(Aggregate[[#This Row],[Under 30]]="Yes","Under 30","Other"))</f>
        <v>Under 30</v>
      </c>
      <c r="W1926" t="str" cm="1">
        <f t="array" ref="W19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26" t="str" cm="1">
        <f t="array" ref="X19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7" spans="1:24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  <c r="V1927" t="str">
        <f>IF(Aggregate[[#This Row],[Senior]]="Yes","Senior",IF(Aggregate[[#This Row],[Under 30]]="Yes","Under 30","Other"))</f>
        <v>Other</v>
      </c>
      <c r="W1927" t="str" cm="1">
        <f t="array" ref="W19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27" t="str" cm="1">
        <f t="array" ref="X19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8" spans="1:24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  <c r="V1928" t="str">
        <f>IF(Aggregate[[#This Row],[Senior]]="Yes","Senior",IF(Aggregate[[#This Row],[Under 30]]="Yes","Under 30","Other"))</f>
        <v>Other</v>
      </c>
      <c r="W1928" t="str" cm="1">
        <f t="array" ref="W19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28" t="str" cm="1">
        <f t="array" ref="X19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29" spans="1:24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  <c r="V1929" t="str">
        <f>IF(Aggregate[[#This Row],[Senior]]="Yes","Senior",IF(Aggregate[[#This Row],[Under 30]]="Yes","Under 30","Other"))</f>
        <v>Other</v>
      </c>
      <c r="W1929" t="str" cm="1">
        <f t="array" ref="W19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29" t="str" cm="1">
        <f t="array" ref="X19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0" spans="1:24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  <c r="V1930" t="str">
        <f>IF(Aggregate[[#This Row],[Senior]]="Yes","Senior",IF(Aggregate[[#This Row],[Under 30]]="Yes","Under 30","Other"))</f>
        <v>Senior</v>
      </c>
      <c r="W1930" t="str" cm="1">
        <f t="array" ref="W19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30" t="str" cm="1">
        <f t="array" ref="X19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31" spans="1:24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  <c r="V1931" t="str">
        <f>IF(Aggregate[[#This Row],[Senior]]="Yes","Senior",IF(Aggregate[[#This Row],[Under 30]]="Yes","Under 30","Other"))</f>
        <v>Under 30</v>
      </c>
      <c r="W1931" t="str" cm="1">
        <f t="array" ref="W19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31" t="str" cm="1">
        <f t="array" ref="X19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2" spans="1:24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  <c r="V1932" t="str">
        <f>IF(Aggregate[[#This Row],[Senior]]="Yes","Senior",IF(Aggregate[[#This Row],[Under 30]]="Yes","Under 30","Other"))</f>
        <v>Other</v>
      </c>
      <c r="W1932" t="str" cm="1">
        <f t="array" ref="W19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32" t="str" cm="1">
        <f t="array" ref="X19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33" spans="1:24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  <c r="V1933" t="str">
        <f>IF(Aggregate[[#This Row],[Senior]]="Yes","Senior",IF(Aggregate[[#This Row],[Under 30]]="Yes","Under 30","Other"))</f>
        <v>Senior</v>
      </c>
      <c r="W1933" t="str" cm="1">
        <f t="array" ref="W19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933" t="str" cm="1">
        <f t="array" ref="X19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4" spans="1:24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  <c r="V1934" t="str">
        <f>IF(Aggregate[[#This Row],[Senior]]="Yes","Senior",IF(Aggregate[[#This Row],[Under 30]]="Yes","Under 30","Other"))</f>
        <v>Under 30</v>
      </c>
      <c r="W1934" t="str" cm="1">
        <f t="array" ref="W19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34" t="str" cm="1">
        <f t="array" ref="X19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5" spans="1:24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  <c r="V1935" t="str">
        <f>IF(Aggregate[[#This Row],[Senior]]="Yes","Senior",IF(Aggregate[[#This Row],[Under 30]]="Yes","Under 30","Other"))</f>
        <v>Other</v>
      </c>
      <c r="W1935" t="str" cm="1">
        <f t="array" ref="W19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35" t="str" cm="1">
        <f t="array" ref="X19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6" spans="1:24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  <c r="V1936" t="str">
        <f>IF(Aggregate[[#This Row],[Senior]]="Yes","Senior",IF(Aggregate[[#This Row],[Under 30]]="Yes","Under 30","Other"))</f>
        <v>Under 30</v>
      </c>
      <c r="W1936" t="str" cm="1">
        <f t="array" ref="W19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36" t="str" cm="1">
        <f t="array" ref="X19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37" spans="1:24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  <c r="V1937" t="str">
        <f>IF(Aggregate[[#This Row],[Senior]]="Yes","Senior",IF(Aggregate[[#This Row],[Under 30]]="Yes","Under 30","Other"))</f>
        <v>Other</v>
      </c>
      <c r="W1937" t="str" cm="1">
        <f t="array" ref="W19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37" t="str" cm="1">
        <f t="array" ref="X19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8" spans="1:24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  <c r="V1938" t="str">
        <f>IF(Aggregate[[#This Row],[Senior]]="Yes","Senior",IF(Aggregate[[#This Row],[Under 30]]="Yes","Under 30","Other"))</f>
        <v>Other</v>
      </c>
      <c r="W1938" t="str" cm="1">
        <f t="array" ref="W19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38" t="str" cm="1">
        <f t="array" ref="X19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39" spans="1:24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  <c r="V1939" t="str">
        <f>IF(Aggregate[[#This Row],[Senior]]="Yes","Senior",IF(Aggregate[[#This Row],[Under 30]]="Yes","Under 30","Other"))</f>
        <v>Other</v>
      </c>
      <c r="W1939" t="str" cm="1">
        <f t="array" ref="W19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39" t="str" cm="1">
        <f t="array" ref="X19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0" spans="1:24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  <c r="V1940" t="str">
        <f>IF(Aggregate[[#This Row],[Senior]]="Yes","Senior",IF(Aggregate[[#This Row],[Under 30]]="Yes","Under 30","Other"))</f>
        <v>Other</v>
      </c>
      <c r="W1940" t="str" cm="1">
        <f t="array" ref="W19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40" t="str" cm="1">
        <f t="array" ref="X19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1" spans="1:24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  <c r="V1941" t="str">
        <f>IF(Aggregate[[#This Row],[Senior]]="Yes","Senior",IF(Aggregate[[#This Row],[Under 30]]="Yes","Under 30","Other"))</f>
        <v>Other</v>
      </c>
      <c r="W1941" t="str" cm="1">
        <f t="array" ref="W19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41" t="str" cm="1">
        <f t="array" ref="X19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2" spans="1:24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  <c r="V1942" t="str">
        <f>IF(Aggregate[[#This Row],[Senior]]="Yes","Senior",IF(Aggregate[[#This Row],[Under 30]]="Yes","Under 30","Other"))</f>
        <v>Other</v>
      </c>
      <c r="W1942" t="str" cm="1">
        <f t="array" ref="W19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42" t="str" cm="1">
        <f t="array" ref="X19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3" spans="1:24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  <c r="V1943" t="str">
        <f>IF(Aggregate[[#This Row],[Senior]]="Yes","Senior",IF(Aggregate[[#This Row],[Under 30]]="Yes","Under 30","Other"))</f>
        <v>Other</v>
      </c>
      <c r="W1943" t="str" cm="1">
        <f t="array" ref="W19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43" t="str" cm="1">
        <f t="array" ref="X19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4" spans="1:24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  <c r="V1944" t="str">
        <f>IF(Aggregate[[#This Row],[Senior]]="Yes","Senior",IF(Aggregate[[#This Row],[Under 30]]="Yes","Under 30","Other"))</f>
        <v>Other</v>
      </c>
      <c r="W1944" t="str" cm="1">
        <f t="array" ref="W19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44" t="str" cm="1">
        <f t="array" ref="X19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5" spans="1:24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  <c r="V1945" t="str">
        <f>IF(Aggregate[[#This Row],[Senior]]="Yes","Senior",IF(Aggregate[[#This Row],[Under 30]]="Yes","Under 30","Other"))</f>
        <v>Senior</v>
      </c>
      <c r="W1945" t="str" cm="1">
        <f t="array" ref="W19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945" t="str" cm="1">
        <f t="array" ref="X19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46" spans="1:24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  <c r="V1946" t="str">
        <f>IF(Aggregate[[#This Row],[Senior]]="Yes","Senior",IF(Aggregate[[#This Row],[Under 30]]="Yes","Under 30","Other"))</f>
        <v>Other</v>
      </c>
      <c r="W1946" t="str" cm="1">
        <f t="array" ref="W19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46" t="str" cm="1">
        <f t="array" ref="X19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7" spans="1:24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  <c r="V1947" t="str">
        <f>IF(Aggregate[[#This Row],[Senior]]="Yes","Senior",IF(Aggregate[[#This Row],[Under 30]]="Yes","Under 30","Other"))</f>
        <v>Other</v>
      </c>
      <c r="W1947" t="str" cm="1">
        <f t="array" ref="W19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47" t="str" cm="1">
        <f t="array" ref="X19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48" spans="1:24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  <c r="V1948" t="str">
        <f>IF(Aggregate[[#This Row],[Senior]]="Yes","Senior",IF(Aggregate[[#This Row],[Under 30]]="Yes","Under 30","Other"))</f>
        <v>Other</v>
      </c>
      <c r="W1948" t="str" cm="1">
        <f t="array" ref="W19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48" t="str" cm="1">
        <f t="array" ref="X19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49" spans="1:24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  <c r="V1949" t="str">
        <f>IF(Aggregate[[#This Row],[Senior]]="Yes","Senior",IF(Aggregate[[#This Row],[Under 30]]="Yes","Under 30","Other"))</f>
        <v>Other</v>
      </c>
      <c r="W1949" t="str" cm="1">
        <f t="array" ref="W19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49" t="str" cm="1">
        <f t="array" ref="X19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0" spans="1:24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  <c r="V1950" t="str">
        <f>IF(Aggregate[[#This Row],[Senior]]="Yes","Senior",IF(Aggregate[[#This Row],[Under 30]]="Yes","Under 30","Other"))</f>
        <v>Under 30</v>
      </c>
      <c r="W1950" t="str" cm="1">
        <f t="array" ref="W19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50" t="str" cm="1">
        <f t="array" ref="X19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1" spans="1:24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  <c r="V1951" t="str">
        <f>IF(Aggregate[[#This Row],[Senior]]="Yes","Senior",IF(Aggregate[[#This Row],[Under 30]]="Yes","Under 30","Other"))</f>
        <v>Other</v>
      </c>
      <c r="W1951" t="str" cm="1">
        <f t="array" ref="W19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51" t="str" cm="1">
        <f t="array" ref="X19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2" spans="1:24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  <c r="V1952" t="str">
        <f>IF(Aggregate[[#This Row],[Senior]]="Yes","Senior",IF(Aggregate[[#This Row],[Under 30]]="Yes","Under 30","Other"))</f>
        <v>Senior</v>
      </c>
      <c r="W1952" t="str" cm="1">
        <f t="array" ref="W19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1952" t="str" cm="1">
        <f t="array" ref="X19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3" spans="1:24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  <c r="V1953" t="str">
        <f>IF(Aggregate[[#This Row],[Senior]]="Yes","Senior",IF(Aggregate[[#This Row],[Under 30]]="Yes","Under 30","Other"))</f>
        <v>Other</v>
      </c>
      <c r="W1953" t="str" cm="1">
        <f t="array" ref="W19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53" t="str" cm="1">
        <f t="array" ref="X19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4" spans="1:24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  <c r="V1954" t="str">
        <f>IF(Aggregate[[#This Row],[Senior]]="Yes","Senior",IF(Aggregate[[#This Row],[Under 30]]="Yes","Under 30","Other"))</f>
        <v>Under 30</v>
      </c>
      <c r="W1954" t="str" cm="1">
        <f t="array" ref="W19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54" t="str" cm="1">
        <f t="array" ref="X19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5" spans="1:24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  <c r="V1955" t="str">
        <f>IF(Aggregate[[#This Row],[Senior]]="Yes","Senior",IF(Aggregate[[#This Row],[Under 30]]="Yes","Under 30","Other"))</f>
        <v>Other</v>
      </c>
      <c r="W1955" t="str" cm="1">
        <f t="array" ref="W19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55" t="str" cm="1">
        <f t="array" ref="X19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6" spans="1:24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  <c r="V1956" t="str">
        <f>IF(Aggregate[[#This Row],[Senior]]="Yes","Senior",IF(Aggregate[[#This Row],[Under 30]]="Yes","Under 30","Other"))</f>
        <v>Senior</v>
      </c>
      <c r="W1956" t="str" cm="1">
        <f t="array" ref="W19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56" t="str" cm="1">
        <f t="array" ref="X19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7" spans="1:24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  <c r="V1957" t="str">
        <f>IF(Aggregate[[#This Row],[Senior]]="Yes","Senior",IF(Aggregate[[#This Row],[Under 30]]="Yes","Under 30","Other"))</f>
        <v>Other</v>
      </c>
      <c r="W1957" t="str" cm="1">
        <f t="array" ref="W19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57" t="str" cm="1">
        <f t="array" ref="X19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58" spans="1:24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  <c r="V1958" t="str">
        <f>IF(Aggregate[[#This Row],[Senior]]="Yes","Senior",IF(Aggregate[[#This Row],[Under 30]]="Yes","Under 30","Other"))</f>
        <v>Other</v>
      </c>
      <c r="W1958" t="str" cm="1">
        <f t="array" ref="W19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58" t="str" cm="1">
        <f t="array" ref="X19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59" spans="1:24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  <c r="V1959" t="str">
        <f>IF(Aggregate[[#This Row],[Senior]]="Yes","Senior",IF(Aggregate[[#This Row],[Under 30]]="Yes","Under 30","Other"))</f>
        <v>Under 30</v>
      </c>
      <c r="W1959" t="str" cm="1">
        <f t="array" ref="W19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59" t="str" cm="1">
        <f t="array" ref="X19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60" spans="1:24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  <c r="V1960" t="str">
        <f>IF(Aggregate[[#This Row],[Senior]]="Yes","Senior",IF(Aggregate[[#This Row],[Under 30]]="Yes","Under 30","Other"))</f>
        <v>Other</v>
      </c>
      <c r="W1960" t="str" cm="1">
        <f t="array" ref="W19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60" t="str" cm="1">
        <f t="array" ref="X19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1" spans="1:24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  <c r="V1961" t="str">
        <f>IF(Aggregate[[#This Row],[Senior]]="Yes","Senior",IF(Aggregate[[#This Row],[Under 30]]="Yes","Under 30","Other"))</f>
        <v>Under 30</v>
      </c>
      <c r="W1961" t="str" cm="1">
        <f t="array" ref="W19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61" t="str" cm="1">
        <f t="array" ref="X19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62" spans="1:24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  <c r="V1962" t="str">
        <f>IF(Aggregate[[#This Row],[Senior]]="Yes","Senior",IF(Aggregate[[#This Row],[Under 30]]="Yes","Under 30","Other"))</f>
        <v>Under 30</v>
      </c>
      <c r="W1962" t="str" cm="1">
        <f t="array" ref="W19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62" t="str" cm="1">
        <f t="array" ref="X19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3" spans="1:24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  <c r="V1963" t="str">
        <f>IF(Aggregate[[#This Row],[Senior]]="Yes","Senior",IF(Aggregate[[#This Row],[Under 30]]="Yes","Under 30","Other"))</f>
        <v>Other</v>
      </c>
      <c r="W1963" t="str" cm="1">
        <f t="array" ref="W19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63" t="str" cm="1">
        <f t="array" ref="X19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4" spans="1:24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  <c r="V1964" t="str">
        <f>IF(Aggregate[[#This Row],[Senior]]="Yes","Senior",IF(Aggregate[[#This Row],[Under 30]]="Yes","Under 30","Other"))</f>
        <v>Senior</v>
      </c>
      <c r="W1964" t="str" cm="1">
        <f t="array" ref="W19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64" t="str" cm="1">
        <f t="array" ref="X19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5" spans="1:24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  <c r="V1965" t="str">
        <f>IF(Aggregate[[#This Row],[Senior]]="Yes","Senior",IF(Aggregate[[#This Row],[Under 30]]="Yes","Under 30","Other"))</f>
        <v>Other</v>
      </c>
      <c r="W1965" t="str" cm="1">
        <f t="array" ref="W19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65" t="str" cm="1">
        <f t="array" ref="X19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6" spans="1:24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  <c r="V1966" t="str">
        <f>IF(Aggregate[[#This Row],[Senior]]="Yes","Senior",IF(Aggregate[[#This Row],[Under 30]]="Yes","Under 30","Other"))</f>
        <v>Under 30</v>
      </c>
      <c r="W1966" t="str" cm="1">
        <f t="array" ref="W19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66" t="str" cm="1">
        <f t="array" ref="X19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7" spans="1:24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  <c r="V1967" t="str">
        <f>IF(Aggregate[[#This Row],[Senior]]="Yes","Senior",IF(Aggregate[[#This Row],[Under 30]]="Yes","Under 30","Other"))</f>
        <v>Other</v>
      </c>
      <c r="W1967" t="str" cm="1">
        <f t="array" ref="W19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67" t="str" cm="1">
        <f t="array" ref="X19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8" spans="1:24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  <c r="V1968" t="str">
        <f>IF(Aggregate[[#This Row],[Senior]]="Yes","Senior",IF(Aggregate[[#This Row],[Under 30]]="Yes","Under 30","Other"))</f>
        <v>Senior</v>
      </c>
      <c r="W1968" t="str" cm="1">
        <f t="array" ref="W19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1968" t="str" cm="1">
        <f t="array" ref="X19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69" spans="1:24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  <c r="V1969" t="str">
        <f>IF(Aggregate[[#This Row],[Senior]]="Yes","Senior",IF(Aggregate[[#This Row],[Under 30]]="Yes","Under 30","Other"))</f>
        <v>Under 30</v>
      </c>
      <c r="W1969" t="str" cm="1">
        <f t="array" ref="W19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69" t="str" cm="1">
        <f t="array" ref="X19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0" spans="1:24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  <c r="V1970" t="str">
        <f>IF(Aggregate[[#This Row],[Senior]]="Yes","Senior",IF(Aggregate[[#This Row],[Under 30]]="Yes","Under 30","Other"))</f>
        <v>Under 30</v>
      </c>
      <c r="W1970" t="str" cm="1">
        <f t="array" ref="W19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70" t="str" cm="1">
        <f t="array" ref="X19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71" spans="1:24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  <c r="V1971" t="str">
        <f>IF(Aggregate[[#This Row],[Senior]]="Yes","Senior",IF(Aggregate[[#This Row],[Under 30]]="Yes","Under 30","Other"))</f>
        <v>Under 30</v>
      </c>
      <c r="W1971" t="str" cm="1">
        <f t="array" ref="W19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71" t="str" cm="1">
        <f t="array" ref="X19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2" spans="1:24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  <c r="V1972" t="str">
        <f>IF(Aggregate[[#This Row],[Senior]]="Yes","Senior",IF(Aggregate[[#This Row],[Under 30]]="Yes","Under 30","Other"))</f>
        <v>Under 30</v>
      </c>
      <c r="W1972" t="str" cm="1">
        <f t="array" ref="W19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72" t="str" cm="1">
        <f t="array" ref="X19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3" spans="1:24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  <c r="V1973" t="str">
        <f>IF(Aggregate[[#This Row],[Senior]]="Yes","Senior",IF(Aggregate[[#This Row],[Under 30]]="Yes","Under 30","Other"))</f>
        <v>Under 30</v>
      </c>
      <c r="W1973" t="str" cm="1">
        <f t="array" ref="W19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73" t="str" cm="1">
        <f t="array" ref="X19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74" spans="1:24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  <c r="V1974" t="str">
        <f>IF(Aggregate[[#This Row],[Senior]]="Yes","Senior",IF(Aggregate[[#This Row],[Under 30]]="Yes","Under 30","Other"))</f>
        <v>Under 30</v>
      </c>
      <c r="W1974" t="str" cm="1">
        <f t="array" ref="W19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74" t="str" cm="1">
        <f t="array" ref="X19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75" spans="1:24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  <c r="V1975" t="str">
        <f>IF(Aggregate[[#This Row],[Senior]]="Yes","Senior",IF(Aggregate[[#This Row],[Under 30]]="Yes","Under 30","Other"))</f>
        <v>Other</v>
      </c>
      <c r="W1975" t="str" cm="1">
        <f t="array" ref="W19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75" t="str" cm="1">
        <f t="array" ref="X19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6" spans="1:24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  <c r="V1976" t="str">
        <f>IF(Aggregate[[#This Row],[Senior]]="Yes","Senior",IF(Aggregate[[#This Row],[Under 30]]="Yes","Under 30","Other"))</f>
        <v>Other</v>
      </c>
      <c r="W1976" t="str" cm="1">
        <f t="array" ref="W19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76" t="str" cm="1">
        <f t="array" ref="X19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7" spans="1:24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  <c r="V1977" t="str">
        <f>IF(Aggregate[[#This Row],[Senior]]="Yes","Senior",IF(Aggregate[[#This Row],[Under 30]]="Yes","Under 30","Other"))</f>
        <v>Other</v>
      </c>
      <c r="W1977" t="str" cm="1">
        <f t="array" ref="W19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77" t="str" cm="1">
        <f t="array" ref="X19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8" spans="1:24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  <c r="V1978" t="str">
        <f>IF(Aggregate[[#This Row],[Senior]]="Yes","Senior",IF(Aggregate[[#This Row],[Under 30]]="Yes","Under 30","Other"))</f>
        <v>Under 30</v>
      </c>
      <c r="W1978" t="str" cm="1">
        <f t="array" ref="W19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78" t="str" cm="1">
        <f t="array" ref="X19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79" spans="1:24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  <c r="V1979" t="str">
        <f>IF(Aggregate[[#This Row],[Senior]]="Yes","Senior",IF(Aggregate[[#This Row],[Under 30]]="Yes","Under 30","Other"))</f>
        <v>Other</v>
      </c>
      <c r="W1979" t="str" cm="1">
        <f t="array" ref="W19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79" t="str" cm="1">
        <f t="array" ref="X19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80" spans="1:24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  <c r="V1980" t="str">
        <f>IF(Aggregate[[#This Row],[Senior]]="Yes","Senior",IF(Aggregate[[#This Row],[Under 30]]="Yes","Under 30","Other"))</f>
        <v>Other</v>
      </c>
      <c r="W1980" t="str" cm="1">
        <f t="array" ref="W19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80" t="str" cm="1">
        <f t="array" ref="X19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81" spans="1:24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  <c r="V1981" t="str">
        <f>IF(Aggregate[[#This Row],[Senior]]="Yes","Senior",IF(Aggregate[[#This Row],[Under 30]]="Yes","Under 30","Other"))</f>
        <v>Other</v>
      </c>
      <c r="W1981" t="str" cm="1">
        <f t="array" ref="W19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81" t="str" cm="1">
        <f t="array" ref="X19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82" spans="1:24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  <c r="V1982" t="str">
        <f>IF(Aggregate[[#This Row],[Senior]]="Yes","Senior",IF(Aggregate[[#This Row],[Under 30]]="Yes","Under 30","Other"))</f>
        <v>Under 30</v>
      </c>
      <c r="W1982" t="str" cm="1">
        <f t="array" ref="W19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82" t="str" cm="1">
        <f t="array" ref="X19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83" spans="1:24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  <c r="V1983" t="str">
        <f>IF(Aggregate[[#This Row],[Senior]]="Yes","Senior",IF(Aggregate[[#This Row],[Under 30]]="Yes","Under 30","Other"))</f>
        <v>Other</v>
      </c>
      <c r="W1983" t="str" cm="1">
        <f t="array" ref="W19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83" t="str" cm="1">
        <f t="array" ref="X19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84" spans="1:24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  <c r="V1984" t="str">
        <f>IF(Aggregate[[#This Row],[Senior]]="Yes","Senior",IF(Aggregate[[#This Row],[Under 30]]="Yes","Under 30","Other"))</f>
        <v>Other</v>
      </c>
      <c r="W1984" t="str" cm="1">
        <f t="array" ref="W19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1984" t="str" cm="1">
        <f t="array" ref="X19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85" spans="1:24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  <c r="V1985" t="str">
        <f>IF(Aggregate[[#This Row],[Senior]]="Yes","Senior",IF(Aggregate[[#This Row],[Under 30]]="Yes","Under 30","Other"))</f>
        <v>Other</v>
      </c>
      <c r="W1985" t="str" cm="1">
        <f t="array" ref="W19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85" t="str" cm="1">
        <f t="array" ref="X19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86" spans="1:24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  <c r="V1986" t="str">
        <f>IF(Aggregate[[#This Row],[Senior]]="Yes","Senior",IF(Aggregate[[#This Row],[Under 30]]="Yes","Under 30","Other"))</f>
        <v>Other</v>
      </c>
      <c r="W1986" t="str" cm="1">
        <f t="array" ref="W19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86" t="str" cm="1">
        <f t="array" ref="X19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87" spans="1:24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  <c r="V1987" t="str">
        <f>IF(Aggregate[[#This Row],[Senior]]="Yes","Senior",IF(Aggregate[[#This Row],[Under 30]]="Yes","Under 30","Other"))</f>
        <v>Other</v>
      </c>
      <c r="W1987" t="str" cm="1">
        <f t="array" ref="W19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87" t="str" cm="1">
        <f t="array" ref="X19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1988" spans="1:24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  <c r="V1988" t="str">
        <f>IF(Aggregate[[#This Row],[Senior]]="Yes","Senior",IF(Aggregate[[#This Row],[Under 30]]="Yes","Under 30","Other"))</f>
        <v>Other</v>
      </c>
      <c r="W1988" t="str" cm="1">
        <f t="array" ref="W19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88" t="str" cm="1">
        <f t="array" ref="X19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89" spans="1:24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  <c r="V1989" t="str">
        <f>IF(Aggregate[[#This Row],[Senior]]="Yes","Senior",IF(Aggregate[[#This Row],[Under 30]]="Yes","Under 30","Other"))</f>
        <v>Under 30</v>
      </c>
      <c r="W1989" t="str" cm="1">
        <f t="array" ref="W19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89" t="str" cm="1">
        <f t="array" ref="X19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0" spans="1:24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  <c r="V1990" t="str">
        <f>IF(Aggregate[[#This Row],[Senior]]="Yes","Senior",IF(Aggregate[[#This Row],[Under 30]]="Yes","Under 30","Other"))</f>
        <v>Under 30</v>
      </c>
      <c r="W1990" t="str" cm="1">
        <f t="array" ref="W19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90" t="str" cm="1">
        <f t="array" ref="X19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91" spans="1:24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  <c r="V1991" t="str">
        <f>IF(Aggregate[[#This Row],[Senior]]="Yes","Senior",IF(Aggregate[[#This Row],[Under 30]]="Yes","Under 30","Other"))</f>
        <v>Other</v>
      </c>
      <c r="W1991" t="str" cm="1">
        <f t="array" ref="W19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91" t="str" cm="1">
        <f t="array" ref="X19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92" spans="1:24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  <c r="V1992" t="str">
        <f>IF(Aggregate[[#This Row],[Senior]]="Yes","Senior",IF(Aggregate[[#This Row],[Under 30]]="Yes","Under 30","Other"))</f>
        <v>Other</v>
      </c>
      <c r="W1992" t="str" cm="1">
        <f t="array" ref="W19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92" t="str" cm="1">
        <f t="array" ref="X19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3" spans="1:24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  <c r="V1993" t="str">
        <f>IF(Aggregate[[#This Row],[Senior]]="Yes","Senior",IF(Aggregate[[#This Row],[Under 30]]="Yes","Under 30","Other"))</f>
        <v>Other</v>
      </c>
      <c r="W1993" t="str" cm="1">
        <f t="array" ref="W19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93" t="str" cm="1">
        <f t="array" ref="X19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4" spans="1:24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  <c r="V1994" t="str">
        <f>IF(Aggregate[[#This Row],[Senior]]="Yes","Senior",IF(Aggregate[[#This Row],[Under 30]]="Yes","Under 30","Other"))</f>
        <v>Under 30</v>
      </c>
      <c r="W1994" t="str" cm="1">
        <f t="array" ref="W19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94" t="str" cm="1">
        <f t="array" ref="X19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5" spans="1:24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  <c r="V1995" t="str">
        <f>IF(Aggregate[[#This Row],[Senior]]="Yes","Senior",IF(Aggregate[[#This Row],[Under 30]]="Yes","Under 30","Other"))</f>
        <v>Under 30</v>
      </c>
      <c r="W1995" t="str" cm="1">
        <f t="array" ref="W19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95" t="str" cm="1">
        <f t="array" ref="X19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6" spans="1:24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  <c r="V1996" t="str">
        <f>IF(Aggregate[[#This Row],[Senior]]="Yes","Senior",IF(Aggregate[[#This Row],[Under 30]]="Yes","Under 30","Other"))</f>
        <v>Other</v>
      </c>
      <c r="W1996" t="str" cm="1">
        <f t="array" ref="W19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1996" t="str" cm="1">
        <f t="array" ref="X19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7" spans="1:24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  <c r="V1997" t="str">
        <f>IF(Aggregate[[#This Row],[Senior]]="Yes","Senior",IF(Aggregate[[#This Row],[Under 30]]="Yes","Under 30","Other"))</f>
        <v>Under 30</v>
      </c>
      <c r="W1997" t="str" cm="1">
        <f t="array" ref="W19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1997" t="str" cm="1">
        <f t="array" ref="X19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1998" spans="1:24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  <c r="V1998" t="str">
        <f>IF(Aggregate[[#This Row],[Senior]]="Yes","Senior",IF(Aggregate[[#This Row],[Under 30]]="Yes","Under 30","Other"))</f>
        <v>Other</v>
      </c>
      <c r="W1998" t="str" cm="1">
        <f t="array" ref="W19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1998" t="str" cm="1">
        <f t="array" ref="X19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1999" spans="1:24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  <c r="V1999" t="str">
        <f>IF(Aggregate[[#This Row],[Senior]]="Yes","Senior",IF(Aggregate[[#This Row],[Under 30]]="Yes","Under 30","Other"))</f>
        <v>Other</v>
      </c>
      <c r="W1999" t="str" cm="1">
        <f t="array" ref="W19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1999" t="str" cm="1">
        <f t="array" ref="X19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0" spans="1:24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  <c r="V2000" t="str">
        <f>IF(Aggregate[[#This Row],[Senior]]="Yes","Senior",IF(Aggregate[[#This Row],[Under 30]]="Yes","Under 30","Other"))</f>
        <v>Senior</v>
      </c>
      <c r="W2000" t="str" cm="1">
        <f t="array" ref="W20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000" t="str" cm="1">
        <f t="array" ref="X20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1" spans="1:24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  <c r="V2001" t="str">
        <f>IF(Aggregate[[#This Row],[Senior]]="Yes","Senior",IF(Aggregate[[#This Row],[Under 30]]="Yes","Under 30","Other"))</f>
        <v>Other</v>
      </c>
      <c r="W2001" t="str" cm="1">
        <f t="array" ref="W20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01" t="str" cm="1">
        <f t="array" ref="X20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2" spans="1:24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  <c r="V2002" t="str">
        <f>IF(Aggregate[[#This Row],[Senior]]="Yes","Senior",IF(Aggregate[[#This Row],[Under 30]]="Yes","Under 30","Other"))</f>
        <v>Under 30</v>
      </c>
      <c r="W2002" t="str" cm="1">
        <f t="array" ref="W20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02" t="str" cm="1">
        <f t="array" ref="X20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3" spans="1:24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  <c r="V2003" t="str">
        <f>IF(Aggregate[[#This Row],[Senior]]="Yes","Senior",IF(Aggregate[[#This Row],[Under 30]]="Yes","Under 30","Other"))</f>
        <v>Other</v>
      </c>
      <c r="W2003" t="str" cm="1">
        <f t="array" ref="W20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03" t="str" cm="1">
        <f t="array" ref="X20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4" spans="1:24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  <c r="V2004" t="str">
        <f>IF(Aggregate[[#This Row],[Senior]]="Yes","Senior",IF(Aggregate[[#This Row],[Under 30]]="Yes","Under 30","Other"))</f>
        <v>Other</v>
      </c>
      <c r="W2004" t="str" cm="1">
        <f t="array" ref="W20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04" t="str" cm="1">
        <f t="array" ref="X20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5" spans="1:24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  <c r="V2005" t="str">
        <f>IF(Aggregate[[#This Row],[Senior]]="Yes","Senior",IF(Aggregate[[#This Row],[Under 30]]="Yes","Under 30","Other"))</f>
        <v>Other</v>
      </c>
      <c r="W2005" t="str" cm="1">
        <f t="array" ref="W20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05" t="str" cm="1">
        <f t="array" ref="X20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6" spans="1:24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  <c r="V2006" t="str">
        <f>IF(Aggregate[[#This Row],[Senior]]="Yes","Senior",IF(Aggregate[[#This Row],[Under 30]]="Yes","Under 30","Other"))</f>
        <v>Under 30</v>
      </c>
      <c r="W2006" t="str" cm="1">
        <f t="array" ref="W20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06" t="str" cm="1">
        <f t="array" ref="X20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7" spans="1:24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  <c r="V2007" t="str">
        <f>IF(Aggregate[[#This Row],[Senior]]="Yes","Senior",IF(Aggregate[[#This Row],[Under 30]]="Yes","Under 30","Other"))</f>
        <v>Under 30</v>
      </c>
      <c r="W2007" t="str" cm="1">
        <f t="array" ref="W20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07" t="str" cm="1">
        <f t="array" ref="X20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08" spans="1:24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  <c r="V2008" t="str">
        <f>IF(Aggregate[[#This Row],[Senior]]="Yes","Senior",IF(Aggregate[[#This Row],[Under 30]]="Yes","Under 30","Other"))</f>
        <v>Other</v>
      </c>
      <c r="W2008" t="str" cm="1">
        <f t="array" ref="W20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08" t="str" cm="1">
        <f t="array" ref="X20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09" spans="1:24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  <c r="V2009" t="str">
        <f>IF(Aggregate[[#This Row],[Senior]]="Yes","Senior",IF(Aggregate[[#This Row],[Under 30]]="Yes","Under 30","Other"))</f>
        <v>Senior</v>
      </c>
      <c r="W2009" t="str" cm="1">
        <f t="array" ref="W20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009" t="str" cm="1">
        <f t="array" ref="X20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0" spans="1:24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  <c r="V2010" t="str">
        <f>IF(Aggregate[[#This Row],[Senior]]="Yes","Senior",IF(Aggregate[[#This Row],[Under 30]]="Yes","Under 30","Other"))</f>
        <v>Other</v>
      </c>
      <c r="W2010" t="str" cm="1">
        <f t="array" ref="W20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10" t="str" cm="1">
        <f t="array" ref="X20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1" spans="1:24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  <c r="V2011" t="str">
        <f>IF(Aggregate[[#This Row],[Senior]]="Yes","Senior",IF(Aggregate[[#This Row],[Under 30]]="Yes","Under 30","Other"))</f>
        <v>Other</v>
      </c>
      <c r="W2011" t="str" cm="1">
        <f t="array" ref="W20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11" t="str" cm="1">
        <f t="array" ref="X20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12" spans="1:24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  <c r="V2012" t="str">
        <f>IF(Aggregate[[#This Row],[Senior]]="Yes","Senior",IF(Aggregate[[#This Row],[Under 30]]="Yes","Under 30","Other"))</f>
        <v>Under 30</v>
      </c>
      <c r="W2012" t="str" cm="1">
        <f t="array" ref="W20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12" t="str" cm="1">
        <f t="array" ref="X20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3" spans="1:24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  <c r="V2013" t="str">
        <f>IF(Aggregate[[#This Row],[Senior]]="Yes","Senior",IF(Aggregate[[#This Row],[Under 30]]="Yes","Under 30","Other"))</f>
        <v>Under 30</v>
      </c>
      <c r="W2013" t="str" cm="1">
        <f t="array" ref="W20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13" t="str" cm="1">
        <f t="array" ref="X20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4" spans="1:24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  <c r="V2014" t="str">
        <f>IF(Aggregate[[#This Row],[Senior]]="Yes","Senior",IF(Aggregate[[#This Row],[Under 30]]="Yes","Under 30","Other"))</f>
        <v>Senior</v>
      </c>
      <c r="W2014" t="str" cm="1">
        <f t="array" ref="W20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014" t="str" cm="1">
        <f t="array" ref="X20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5" spans="1:24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  <c r="V2015" t="str">
        <f>IF(Aggregate[[#This Row],[Senior]]="Yes","Senior",IF(Aggregate[[#This Row],[Under 30]]="Yes","Under 30","Other"))</f>
        <v>Under 30</v>
      </c>
      <c r="W2015" t="str" cm="1">
        <f t="array" ref="W20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15" t="str" cm="1">
        <f t="array" ref="X20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6" spans="1:24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  <c r="V2016" t="str">
        <f>IF(Aggregate[[#This Row],[Senior]]="Yes","Senior",IF(Aggregate[[#This Row],[Under 30]]="Yes","Under 30","Other"))</f>
        <v>Other</v>
      </c>
      <c r="W2016" t="str" cm="1">
        <f t="array" ref="W20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16" t="str" cm="1">
        <f t="array" ref="X20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17" spans="1:24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  <c r="V2017" t="str">
        <f>IF(Aggregate[[#This Row],[Senior]]="Yes","Senior",IF(Aggregate[[#This Row],[Under 30]]="Yes","Under 30","Other"))</f>
        <v>Other</v>
      </c>
      <c r="W2017" t="str" cm="1">
        <f t="array" ref="W20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17" t="str" cm="1">
        <f t="array" ref="X20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8" spans="1:24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  <c r="V2018" t="str">
        <f>IF(Aggregate[[#This Row],[Senior]]="Yes","Senior",IF(Aggregate[[#This Row],[Under 30]]="Yes","Under 30","Other"))</f>
        <v>Under 30</v>
      </c>
      <c r="W2018" t="str" cm="1">
        <f t="array" ref="W20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18" t="str" cm="1">
        <f t="array" ref="X20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19" spans="1:24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  <c r="V2019" t="str">
        <f>IF(Aggregate[[#This Row],[Senior]]="Yes","Senior",IF(Aggregate[[#This Row],[Under 30]]="Yes","Under 30","Other"))</f>
        <v>Senior</v>
      </c>
      <c r="W2019" t="str" cm="1">
        <f t="array" ref="W20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19" t="str" cm="1">
        <f t="array" ref="X20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0" spans="1:24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  <c r="V2020" t="str">
        <f>IF(Aggregate[[#This Row],[Senior]]="Yes","Senior",IF(Aggregate[[#This Row],[Under 30]]="Yes","Under 30","Other"))</f>
        <v>Other</v>
      </c>
      <c r="W2020" t="str" cm="1">
        <f t="array" ref="W20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20" t="str" cm="1">
        <f t="array" ref="X20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1" spans="1:24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  <c r="V2021" t="str">
        <f>IF(Aggregate[[#This Row],[Senior]]="Yes","Senior",IF(Aggregate[[#This Row],[Under 30]]="Yes","Under 30","Other"))</f>
        <v>Other</v>
      </c>
      <c r="W2021" t="str" cm="1">
        <f t="array" ref="W20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21" t="str" cm="1">
        <f t="array" ref="X20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2" spans="1:24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  <c r="V2022" t="str">
        <f>IF(Aggregate[[#This Row],[Senior]]="Yes","Senior",IF(Aggregate[[#This Row],[Under 30]]="Yes","Under 30","Other"))</f>
        <v>Other</v>
      </c>
      <c r="W2022" t="str" cm="1">
        <f t="array" ref="W20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22" t="str" cm="1">
        <f t="array" ref="X20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3" spans="1:24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  <c r="V2023" t="str">
        <f>IF(Aggregate[[#This Row],[Senior]]="Yes","Senior",IF(Aggregate[[#This Row],[Under 30]]="Yes","Under 30","Other"))</f>
        <v>Under 30</v>
      </c>
      <c r="W2023" t="str" cm="1">
        <f t="array" ref="W20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23" t="str" cm="1">
        <f t="array" ref="X20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4" spans="1:24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  <c r="V2024" t="str">
        <f>IF(Aggregate[[#This Row],[Senior]]="Yes","Senior",IF(Aggregate[[#This Row],[Under 30]]="Yes","Under 30","Other"))</f>
        <v>Other</v>
      </c>
      <c r="W2024" t="str" cm="1">
        <f t="array" ref="W20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24" t="str" cm="1">
        <f t="array" ref="X20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25" spans="1:24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  <c r="V2025" t="str">
        <f>IF(Aggregate[[#This Row],[Senior]]="Yes","Senior",IF(Aggregate[[#This Row],[Under 30]]="Yes","Under 30","Other"))</f>
        <v>Other</v>
      </c>
      <c r="W2025" t="str" cm="1">
        <f t="array" ref="W20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25" t="str" cm="1">
        <f t="array" ref="X20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6" spans="1:24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  <c r="V2026" t="str">
        <f>IF(Aggregate[[#This Row],[Senior]]="Yes","Senior",IF(Aggregate[[#This Row],[Under 30]]="Yes","Under 30","Other"))</f>
        <v>Under 30</v>
      </c>
      <c r="W2026" t="str" cm="1">
        <f t="array" ref="W20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26" t="str" cm="1">
        <f t="array" ref="X20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27" spans="1:24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  <c r="V2027" t="str">
        <f>IF(Aggregate[[#This Row],[Senior]]="Yes","Senior",IF(Aggregate[[#This Row],[Under 30]]="Yes","Under 30","Other"))</f>
        <v>Under 30</v>
      </c>
      <c r="W2027" t="str" cm="1">
        <f t="array" ref="W20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27" t="str" cm="1">
        <f t="array" ref="X20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28" spans="1:24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  <c r="V2028" t="str">
        <f>IF(Aggregate[[#This Row],[Senior]]="Yes","Senior",IF(Aggregate[[#This Row],[Under 30]]="Yes","Under 30","Other"))</f>
        <v>Other</v>
      </c>
      <c r="W2028" t="str" cm="1">
        <f t="array" ref="W20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28" t="str" cm="1">
        <f t="array" ref="X20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29" spans="1:24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  <c r="V2029" t="str">
        <f>IF(Aggregate[[#This Row],[Senior]]="Yes","Senior",IF(Aggregate[[#This Row],[Under 30]]="Yes","Under 30","Other"))</f>
        <v>Other</v>
      </c>
      <c r="W2029" t="str" cm="1">
        <f t="array" ref="W20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29" t="str" cm="1">
        <f t="array" ref="X20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0" spans="1:24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  <c r="V2030" t="str">
        <f>IF(Aggregate[[#This Row],[Senior]]="Yes","Senior",IF(Aggregate[[#This Row],[Under 30]]="Yes","Under 30","Other"))</f>
        <v>Other</v>
      </c>
      <c r="W2030" t="str" cm="1">
        <f t="array" ref="W20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30" t="str" cm="1">
        <f t="array" ref="X20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1" spans="1:24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  <c r="V2031" t="str">
        <f>IF(Aggregate[[#This Row],[Senior]]="Yes","Senior",IF(Aggregate[[#This Row],[Under 30]]="Yes","Under 30","Other"))</f>
        <v>Other</v>
      </c>
      <c r="W2031" t="str" cm="1">
        <f t="array" ref="W20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31" t="str" cm="1">
        <f t="array" ref="X20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2" spans="1:24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  <c r="V2032" t="str">
        <f>IF(Aggregate[[#This Row],[Senior]]="Yes","Senior",IF(Aggregate[[#This Row],[Under 30]]="Yes","Under 30","Other"))</f>
        <v>Other</v>
      </c>
      <c r="W2032" t="str" cm="1">
        <f t="array" ref="W20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32" t="str" cm="1">
        <f t="array" ref="X20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3" spans="1:24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  <c r="V2033" t="str">
        <f>IF(Aggregate[[#This Row],[Senior]]="Yes","Senior",IF(Aggregate[[#This Row],[Under 30]]="Yes","Under 30","Other"))</f>
        <v>Under 30</v>
      </c>
      <c r="W2033" t="str" cm="1">
        <f t="array" ref="W20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33" t="str" cm="1">
        <f t="array" ref="X20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34" spans="1:24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  <c r="V2034" t="str">
        <f>IF(Aggregate[[#This Row],[Senior]]="Yes","Senior",IF(Aggregate[[#This Row],[Under 30]]="Yes","Under 30","Other"))</f>
        <v>Under 30</v>
      </c>
      <c r="W2034" t="str" cm="1">
        <f t="array" ref="W20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34" t="str" cm="1">
        <f t="array" ref="X20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5" spans="1:24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  <c r="V2035" t="str">
        <f>IF(Aggregate[[#This Row],[Senior]]="Yes","Senior",IF(Aggregate[[#This Row],[Under 30]]="Yes","Under 30","Other"))</f>
        <v>Other</v>
      </c>
      <c r="W2035" t="str" cm="1">
        <f t="array" ref="W20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35" t="str" cm="1">
        <f t="array" ref="X20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36" spans="1:24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  <c r="V2036" t="str">
        <f>IF(Aggregate[[#This Row],[Senior]]="Yes","Senior",IF(Aggregate[[#This Row],[Under 30]]="Yes","Under 30","Other"))</f>
        <v>Under 30</v>
      </c>
      <c r="W2036" t="str" cm="1">
        <f t="array" ref="W20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36" t="str" cm="1">
        <f t="array" ref="X20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7" spans="1:24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  <c r="V2037" t="str">
        <f>IF(Aggregate[[#This Row],[Senior]]="Yes","Senior",IF(Aggregate[[#This Row],[Under 30]]="Yes","Under 30","Other"))</f>
        <v>Senior</v>
      </c>
      <c r="W2037" t="str" cm="1">
        <f t="array" ref="W20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037" t="str" cm="1">
        <f t="array" ref="X20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8" spans="1:24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  <c r="V2038" t="str">
        <f>IF(Aggregate[[#This Row],[Senior]]="Yes","Senior",IF(Aggregate[[#This Row],[Under 30]]="Yes","Under 30","Other"))</f>
        <v>Other</v>
      </c>
      <c r="W2038" t="str" cm="1">
        <f t="array" ref="W20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38" t="str" cm="1">
        <f t="array" ref="X20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39" spans="1:24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  <c r="V2039" t="str">
        <f>IF(Aggregate[[#This Row],[Senior]]="Yes","Senior",IF(Aggregate[[#This Row],[Under 30]]="Yes","Under 30","Other"))</f>
        <v>Senior</v>
      </c>
      <c r="W2039" t="str" cm="1">
        <f t="array" ref="W20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039" t="str" cm="1">
        <f t="array" ref="X20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0" spans="1:24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  <c r="V2040" t="str">
        <f>IF(Aggregate[[#This Row],[Senior]]="Yes","Senior",IF(Aggregate[[#This Row],[Under 30]]="Yes","Under 30","Other"))</f>
        <v>Other</v>
      </c>
      <c r="W2040" t="str" cm="1">
        <f t="array" ref="W20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40" t="str" cm="1">
        <f t="array" ref="X20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41" spans="1:24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  <c r="V2041" t="str">
        <f>IF(Aggregate[[#This Row],[Senior]]="Yes","Senior",IF(Aggregate[[#This Row],[Under 30]]="Yes","Under 30","Other"))</f>
        <v>Other</v>
      </c>
      <c r="W2041" t="str" cm="1">
        <f t="array" ref="W20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41" t="str" cm="1">
        <f t="array" ref="X20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42" spans="1:24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  <c r="V2042" t="str">
        <f>IF(Aggregate[[#This Row],[Senior]]="Yes","Senior",IF(Aggregate[[#This Row],[Under 30]]="Yes","Under 30","Other"))</f>
        <v>Other</v>
      </c>
      <c r="W2042" t="str" cm="1">
        <f t="array" ref="W20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42" t="str" cm="1">
        <f t="array" ref="X20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3" spans="1:24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  <c r="V2043" t="str">
        <f>IF(Aggregate[[#This Row],[Senior]]="Yes","Senior",IF(Aggregate[[#This Row],[Under 30]]="Yes","Under 30","Other"))</f>
        <v>Under 30</v>
      </c>
      <c r="W2043" t="str" cm="1">
        <f t="array" ref="W20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43" t="str" cm="1">
        <f t="array" ref="X20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4" spans="1:24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  <c r="V2044" t="str">
        <f>IF(Aggregate[[#This Row],[Senior]]="Yes","Senior",IF(Aggregate[[#This Row],[Under 30]]="Yes","Under 30","Other"))</f>
        <v>Under 30</v>
      </c>
      <c r="W2044" t="str" cm="1">
        <f t="array" ref="W20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44" t="str" cm="1">
        <f t="array" ref="X20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45" spans="1:24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  <c r="V2045" t="str">
        <f>IF(Aggregate[[#This Row],[Senior]]="Yes","Senior",IF(Aggregate[[#This Row],[Under 30]]="Yes","Under 30","Other"))</f>
        <v>Other</v>
      </c>
      <c r="W2045" t="str" cm="1">
        <f t="array" ref="W20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45" t="str" cm="1">
        <f t="array" ref="X20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6" spans="1:24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  <c r="V2046" t="str">
        <f>IF(Aggregate[[#This Row],[Senior]]="Yes","Senior",IF(Aggregate[[#This Row],[Under 30]]="Yes","Under 30","Other"))</f>
        <v>Senior</v>
      </c>
      <c r="W2046" t="str" cm="1">
        <f t="array" ref="W20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46" t="str" cm="1">
        <f t="array" ref="X20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7" spans="1:24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  <c r="V2047" t="str">
        <f>IF(Aggregate[[#This Row],[Senior]]="Yes","Senior",IF(Aggregate[[#This Row],[Under 30]]="Yes","Under 30","Other"))</f>
        <v>Other</v>
      </c>
      <c r="W2047" t="str" cm="1">
        <f t="array" ref="W20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47" t="str" cm="1">
        <f t="array" ref="X20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8" spans="1:24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  <c r="V2048" t="str">
        <f>IF(Aggregate[[#This Row],[Senior]]="Yes","Senior",IF(Aggregate[[#This Row],[Under 30]]="Yes","Under 30","Other"))</f>
        <v>Other</v>
      </c>
      <c r="W2048" t="str" cm="1">
        <f t="array" ref="W20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48" t="str" cm="1">
        <f t="array" ref="X20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49" spans="1:24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  <c r="V2049" t="str">
        <f>IF(Aggregate[[#This Row],[Senior]]="Yes","Senior",IF(Aggregate[[#This Row],[Under 30]]="Yes","Under 30","Other"))</f>
        <v>Under 30</v>
      </c>
      <c r="W2049" t="str" cm="1">
        <f t="array" ref="W20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49" t="str" cm="1">
        <f t="array" ref="X20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50" spans="1:24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  <c r="V2050" t="str">
        <f>IF(Aggregate[[#This Row],[Senior]]="Yes","Senior",IF(Aggregate[[#This Row],[Under 30]]="Yes","Under 30","Other"))</f>
        <v>Other</v>
      </c>
      <c r="W2050" t="str" cm="1">
        <f t="array" ref="W20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50" t="str" cm="1">
        <f t="array" ref="X20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51" spans="1:24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  <c r="V2051" t="str">
        <f>IF(Aggregate[[#This Row],[Senior]]="Yes","Senior",IF(Aggregate[[#This Row],[Under 30]]="Yes","Under 30","Other"))</f>
        <v>Other</v>
      </c>
      <c r="W2051" t="str" cm="1">
        <f t="array" ref="W20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51" t="str" cm="1">
        <f t="array" ref="X20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52" spans="1:24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  <c r="V2052" t="str">
        <f>IF(Aggregate[[#This Row],[Senior]]="Yes","Senior",IF(Aggregate[[#This Row],[Under 30]]="Yes","Under 30","Other"))</f>
        <v>Under 30</v>
      </c>
      <c r="W2052" t="str" cm="1">
        <f t="array" ref="W20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52" t="str" cm="1">
        <f t="array" ref="X20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53" spans="1:24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  <c r="V2053" t="str">
        <f>IF(Aggregate[[#This Row],[Senior]]="Yes","Senior",IF(Aggregate[[#This Row],[Under 30]]="Yes","Under 30","Other"))</f>
        <v>Other</v>
      </c>
      <c r="W2053" t="str" cm="1">
        <f t="array" ref="W20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53" t="str" cm="1">
        <f t="array" ref="X20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54" spans="1:24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  <c r="V2054" t="str">
        <f>IF(Aggregate[[#This Row],[Senior]]="Yes","Senior",IF(Aggregate[[#This Row],[Under 30]]="Yes","Under 30","Other"))</f>
        <v>Senior</v>
      </c>
      <c r="W2054" t="str" cm="1">
        <f t="array" ref="W20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54" t="str" cm="1">
        <f t="array" ref="X20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55" spans="1:24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  <c r="V2055" t="str">
        <f>IF(Aggregate[[#This Row],[Senior]]="Yes","Senior",IF(Aggregate[[#This Row],[Under 30]]="Yes","Under 30","Other"))</f>
        <v>Senior</v>
      </c>
      <c r="W2055" t="str" cm="1">
        <f t="array" ref="W20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055" t="str" cm="1">
        <f t="array" ref="X20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56" spans="1:24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  <c r="V2056" t="str">
        <f>IF(Aggregate[[#This Row],[Senior]]="Yes","Senior",IF(Aggregate[[#This Row],[Under 30]]="Yes","Under 30","Other"))</f>
        <v>Other</v>
      </c>
      <c r="W2056" t="str" cm="1">
        <f t="array" ref="W20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56" t="str" cm="1">
        <f t="array" ref="X20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57" spans="1:24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  <c r="V2057" t="str">
        <f>IF(Aggregate[[#This Row],[Senior]]="Yes","Senior",IF(Aggregate[[#This Row],[Under 30]]="Yes","Under 30","Other"))</f>
        <v>Under 30</v>
      </c>
      <c r="W2057" t="str" cm="1">
        <f t="array" ref="W20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57" t="str" cm="1">
        <f t="array" ref="X20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58" spans="1:24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  <c r="V2058" t="str">
        <f>IF(Aggregate[[#This Row],[Senior]]="Yes","Senior",IF(Aggregate[[#This Row],[Under 30]]="Yes","Under 30","Other"))</f>
        <v>Other</v>
      </c>
      <c r="W2058" t="str" cm="1">
        <f t="array" ref="W20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58" t="str" cm="1">
        <f t="array" ref="X20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59" spans="1:24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  <c r="V2059" t="str">
        <f>IF(Aggregate[[#This Row],[Senior]]="Yes","Senior",IF(Aggregate[[#This Row],[Under 30]]="Yes","Under 30","Other"))</f>
        <v>Other</v>
      </c>
      <c r="W2059" t="str" cm="1">
        <f t="array" ref="W20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59" t="str" cm="1">
        <f t="array" ref="X20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60" spans="1:24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  <c r="V2060" t="str">
        <f>IF(Aggregate[[#This Row],[Senior]]="Yes","Senior",IF(Aggregate[[#This Row],[Under 30]]="Yes","Under 30","Other"))</f>
        <v>Other</v>
      </c>
      <c r="W2060" t="str" cm="1">
        <f t="array" ref="W20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60" t="str" cm="1">
        <f t="array" ref="X20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1" spans="1:24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  <c r="V2061" t="str">
        <f>IF(Aggregate[[#This Row],[Senior]]="Yes","Senior",IF(Aggregate[[#This Row],[Under 30]]="Yes","Under 30","Other"))</f>
        <v>Senior</v>
      </c>
      <c r="W2061" t="str" cm="1">
        <f t="array" ref="W20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061" t="str" cm="1">
        <f t="array" ref="X20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2" spans="1:24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  <c r="V2062" t="str">
        <f>IF(Aggregate[[#This Row],[Senior]]="Yes","Senior",IF(Aggregate[[#This Row],[Under 30]]="Yes","Under 30","Other"))</f>
        <v>Other</v>
      </c>
      <c r="W2062" t="str" cm="1">
        <f t="array" ref="W20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62" t="str" cm="1">
        <f t="array" ref="X20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3" spans="1:24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  <c r="V2063" t="str">
        <f>IF(Aggregate[[#This Row],[Senior]]="Yes","Senior",IF(Aggregate[[#This Row],[Under 30]]="Yes","Under 30","Other"))</f>
        <v>Other</v>
      </c>
      <c r="W2063" t="str" cm="1">
        <f t="array" ref="W20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63" t="str" cm="1">
        <f t="array" ref="X20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64" spans="1:24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  <c r="V2064" t="str">
        <f>IF(Aggregate[[#This Row],[Senior]]="Yes","Senior",IF(Aggregate[[#This Row],[Under 30]]="Yes","Under 30","Other"))</f>
        <v>Under 30</v>
      </c>
      <c r="W2064" t="str" cm="1">
        <f t="array" ref="W20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64" t="str" cm="1">
        <f t="array" ref="X20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5" spans="1:24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  <c r="V2065" t="str">
        <f>IF(Aggregate[[#This Row],[Senior]]="Yes","Senior",IF(Aggregate[[#This Row],[Under 30]]="Yes","Under 30","Other"))</f>
        <v>Other</v>
      </c>
      <c r="W2065" t="str" cm="1">
        <f t="array" ref="W20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65" t="str" cm="1">
        <f t="array" ref="X20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6" spans="1:24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  <c r="V2066" t="str">
        <f>IF(Aggregate[[#This Row],[Senior]]="Yes","Senior",IF(Aggregate[[#This Row],[Under 30]]="Yes","Under 30","Other"))</f>
        <v>Other</v>
      </c>
      <c r="W2066" t="str" cm="1">
        <f t="array" ref="W20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66" t="str" cm="1">
        <f t="array" ref="X20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67" spans="1:24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  <c r="V2067" t="str">
        <f>IF(Aggregate[[#This Row],[Senior]]="Yes","Senior",IF(Aggregate[[#This Row],[Under 30]]="Yes","Under 30","Other"))</f>
        <v>Other</v>
      </c>
      <c r="W2067" t="str" cm="1">
        <f t="array" ref="W20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67" t="str" cm="1">
        <f t="array" ref="X20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8" spans="1:24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  <c r="V2068" t="str">
        <f>IF(Aggregate[[#This Row],[Senior]]="Yes","Senior",IF(Aggregate[[#This Row],[Under 30]]="Yes","Under 30","Other"))</f>
        <v>Other</v>
      </c>
      <c r="W2068" t="str" cm="1">
        <f t="array" ref="W20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68" t="str" cm="1">
        <f t="array" ref="X20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69" spans="1:24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  <c r="V2069" t="str">
        <f>IF(Aggregate[[#This Row],[Senior]]="Yes","Senior",IF(Aggregate[[#This Row],[Under 30]]="Yes","Under 30","Other"))</f>
        <v>Other</v>
      </c>
      <c r="W2069" t="str" cm="1">
        <f t="array" ref="W20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69" t="str" cm="1">
        <f t="array" ref="X20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0" spans="1:24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  <c r="V2070" t="str">
        <f>IF(Aggregate[[#This Row],[Senior]]="Yes","Senior",IF(Aggregate[[#This Row],[Under 30]]="Yes","Under 30","Other"))</f>
        <v>Other</v>
      </c>
      <c r="W2070" t="str" cm="1">
        <f t="array" ref="W20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70" t="str" cm="1">
        <f t="array" ref="X20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1" spans="1:24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  <c r="V2071" t="str">
        <f>IF(Aggregate[[#This Row],[Senior]]="Yes","Senior",IF(Aggregate[[#This Row],[Under 30]]="Yes","Under 30","Other"))</f>
        <v>Under 30</v>
      </c>
      <c r="W2071" t="str" cm="1">
        <f t="array" ref="W20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71" t="str" cm="1">
        <f t="array" ref="X20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2" spans="1:24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  <c r="V2072" t="str">
        <f>IF(Aggregate[[#This Row],[Senior]]="Yes","Senior",IF(Aggregate[[#This Row],[Under 30]]="Yes","Under 30","Other"))</f>
        <v>Under 30</v>
      </c>
      <c r="W2072" t="str" cm="1">
        <f t="array" ref="W20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72" t="str" cm="1">
        <f t="array" ref="X20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3" spans="1:24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  <c r="V2073" t="str">
        <f>IF(Aggregate[[#This Row],[Senior]]="Yes","Senior",IF(Aggregate[[#This Row],[Under 30]]="Yes","Under 30","Other"))</f>
        <v>Other</v>
      </c>
      <c r="W2073" t="str" cm="1">
        <f t="array" ref="W20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073" t="str" cm="1">
        <f t="array" ref="X20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74" spans="1:24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  <c r="V2074" t="str">
        <f>IF(Aggregate[[#This Row],[Senior]]="Yes","Senior",IF(Aggregate[[#This Row],[Under 30]]="Yes","Under 30","Other"))</f>
        <v>Other</v>
      </c>
      <c r="W2074" t="str" cm="1">
        <f t="array" ref="W20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74" t="str" cm="1">
        <f t="array" ref="X20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75" spans="1:24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  <c r="V2075" t="str">
        <f>IF(Aggregate[[#This Row],[Senior]]="Yes","Senior",IF(Aggregate[[#This Row],[Under 30]]="Yes","Under 30","Other"))</f>
        <v>Other</v>
      </c>
      <c r="W2075" t="str" cm="1">
        <f t="array" ref="W20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75" t="str" cm="1">
        <f t="array" ref="X20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6" spans="1:24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  <c r="V2076" t="str">
        <f>IF(Aggregate[[#This Row],[Senior]]="Yes","Senior",IF(Aggregate[[#This Row],[Under 30]]="Yes","Under 30","Other"))</f>
        <v>Other</v>
      </c>
      <c r="W2076" t="str" cm="1">
        <f t="array" ref="W20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76" t="str" cm="1">
        <f t="array" ref="X20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7" spans="1:24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  <c r="V2077" t="str">
        <f>IF(Aggregate[[#This Row],[Senior]]="Yes","Senior",IF(Aggregate[[#This Row],[Under 30]]="Yes","Under 30","Other"))</f>
        <v>Other</v>
      </c>
      <c r="W2077" t="str" cm="1">
        <f t="array" ref="W20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77" t="str" cm="1">
        <f t="array" ref="X20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8" spans="1:24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  <c r="V2078" t="str">
        <f>IF(Aggregate[[#This Row],[Senior]]="Yes","Senior",IF(Aggregate[[#This Row],[Under 30]]="Yes","Under 30","Other"))</f>
        <v>Other</v>
      </c>
      <c r="W2078" t="str" cm="1">
        <f t="array" ref="W20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78" t="str" cm="1">
        <f t="array" ref="X20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79" spans="1:24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  <c r="V2079" t="str">
        <f>IF(Aggregate[[#This Row],[Senior]]="Yes","Senior",IF(Aggregate[[#This Row],[Under 30]]="Yes","Under 30","Other"))</f>
        <v>Other</v>
      </c>
      <c r="W2079" t="str" cm="1">
        <f t="array" ref="W20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79" t="str" cm="1">
        <f t="array" ref="X20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0" spans="1:24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  <c r="V2080" t="str">
        <f>IF(Aggregate[[#This Row],[Senior]]="Yes","Senior",IF(Aggregate[[#This Row],[Under 30]]="Yes","Under 30","Other"))</f>
        <v>Under 30</v>
      </c>
      <c r="W2080" t="str" cm="1">
        <f t="array" ref="W20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80" t="str" cm="1">
        <f t="array" ref="X20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1" spans="1:24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  <c r="V2081" t="str">
        <f>IF(Aggregate[[#This Row],[Senior]]="Yes","Senior",IF(Aggregate[[#This Row],[Under 30]]="Yes","Under 30","Other"))</f>
        <v>Other</v>
      </c>
      <c r="W2081" t="str" cm="1">
        <f t="array" ref="W20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81" t="str" cm="1">
        <f t="array" ref="X20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2" spans="1:24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  <c r="V2082" t="str">
        <f>IF(Aggregate[[#This Row],[Senior]]="Yes","Senior",IF(Aggregate[[#This Row],[Under 30]]="Yes","Under 30","Other"))</f>
        <v>Other</v>
      </c>
      <c r="W2082" t="str" cm="1">
        <f t="array" ref="W20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82" t="str" cm="1">
        <f t="array" ref="X20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3" spans="1:24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  <c r="V2083" t="str">
        <f>IF(Aggregate[[#This Row],[Senior]]="Yes","Senior",IF(Aggregate[[#This Row],[Under 30]]="Yes","Under 30","Other"))</f>
        <v>Senior</v>
      </c>
      <c r="W2083" t="str" cm="1">
        <f t="array" ref="W20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083" t="str" cm="1">
        <f t="array" ref="X20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4" spans="1:24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  <c r="V2084" t="str">
        <f>IF(Aggregate[[#This Row],[Senior]]="Yes","Senior",IF(Aggregate[[#This Row],[Under 30]]="Yes","Under 30","Other"))</f>
        <v>Other</v>
      </c>
      <c r="W2084" t="str" cm="1">
        <f t="array" ref="W20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84" t="str" cm="1">
        <f t="array" ref="X20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85" spans="1:24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  <c r="V2085" t="str">
        <f>IF(Aggregate[[#This Row],[Senior]]="Yes","Senior",IF(Aggregate[[#This Row],[Under 30]]="Yes","Under 30","Other"))</f>
        <v>Other</v>
      </c>
      <c r="W2085" t="str" cm="1">
        <f t="array" ref="W20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85" t="str" cm="1">
        <f t="array" ref="X20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86" spans="1:24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  <c r="V2086" t="str">
        <f>IF(Aggregate[[#This Row],[Senior]]="Yes","Senior",IF(Aggregate[[#This Row],[Under 30]]="Yes","Under 30","Other"))</f>
        <v>Other</v>
      </c>
      <c r="W2086" t="str" cm="1">
        <f t="array" ref="W20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86" t="str" cm="1">
        <f t="array" ref="X20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87" spans="1:24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  <c r="V2087" t="str">
        <f>IF(Aggregate[[#This Row],[Senior]]="Yes","Senior",IF(Aggregate[[#This Row],[Under 30]]="Yes","Under 30","Other"))</f>
        <v>Under 30</v>
      </c>
      <c r="W2087" t="str" cm="1">
        <f t="array" ref="W20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87" t="str" cm="1">
        <f t="array" ref="X20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88" spans="1:24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  <c r="V2088" t="str">
        <f>IF(Aggregate[[#This Row],[Senior]]="Yes","Senior",IF(Aggregate[[#This Row],[Under 30]]="Yes","Under 30","Other"))</f>
        <v>Other</v>
      </c>
      <c r="W2088" t="str" cm="1">
        <f t="array" ref="W20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88" t="str" cm="1">
        <f t="array" ref="X20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89" spans="1:24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  <c r="V2089" t="str">
        <f>IF(Aggregate[[#This Row],[Senior]]="Yes","Senior",IF(Aggregate[[#This Row],[Under 30]]="Yes","Under 30","Other"))</f>
        <v>Other</v>
      </c>
      <c r="W2089" t="str" cm="1">
        <f t="array" ref="W20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89" t="str" cm="1">
        <f t="array" ref="X20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90" spans="1:24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  <c r="V2090" t="str">
        <f>IF(Aggregate[[#This Row],[Senior]]="Yes","Senior",IF(Aggregate[[#This Row],[Under 30]]="Yes","Under 30","Other"))</f>
        <v>Under 30</v>
      </c>
      <c r="W2090" t="str" cm="1">
        <f t="array" ref="W20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90" t="str" cm="1">
        <f t="array" ref="X20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1" spans="1:24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  <c r="V2091" t="str">
        <f>IF(Aggregate[[#This Row],[Senior]]="Yes","Senior",IF(Aggregate[[#This Row],[Under 30]]="Yes","Under 30","Other"))</f>
        <v>Other</v>
      </c>
      <c r="W2091" t="str" cm="1">
        <f t="array" ref="W20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91" t="str" cm="1">
        <f t="array" ref="X20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2" spans="1:24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  <c r="V2092" t="str">
        <f>IF(Aggregate[[#This Row],[Senior]]="Yes","Senior",IF(Aggregate[[#This Row],[Under 30]]="Yes","Under 30","Other"))</f>
        <v>Other</v>
      </c>
      <c r="W2092" t="str" cm="1">
        <f t="array" ref="W20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092" t="str" cm="1">
        <f t="array" ref="X20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3" spans="1:24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  <c r="V2093" t="str">
        <f>IF(Aggregate[[#This Row],[Senior]]="Yes","Senior",IF(Aggregate[[#This Row],[Under 30]]="Yes","Under 30","Other"))</f>
        <v>Other</v>
      </c>
      <c r="W2093" t="str" cm="1">
        <f t="array" ref="W20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93" t="str" cm="1">
        <f t="array" ref="X20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4" spans="1:24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  <c r="V2094" t="str">
        <f>IF(Aggregate[[#This Row],[Senior]]="Yes","Senior",IF(Aggregate[[#This Row],[Under 30]]="Yes","Under 30","Other"))</f>
        <v>Senior</v>
      </c>
      <c r="W2094" t="str" cm="1">
        <f t="array" ref="W20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094" t="str" cm="1">
        <f t="array" ref="X20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95" spans="1:24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  <c r="V2095" t="str">
        <f>IF(Aggregate[[#This Row],[Senior]]="Yes","Senior",IF(Aggregate[[#This Row],[Under 30]]="Yes","Under 30","Other"))</f>
        <v>Other</v>
      </c>
      <c r="W2095" t="str" cm="1">
        <f t="array" ref="W20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95" t="str" cm="1">
        <f t="array" ref="X20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096" spans="1:24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  <c r="V2096" t="str">
        <f>IF(Aggregate[[#This Row],[Senior]]="Yes","Senior",IF(Aggregate[[#This Row],[Under 30]]="Yes","Under 30","Other"))</f>
        <v>Other</v>
      </c>
      <c r="W2096" t="str" cm="1">
        <f t="array" ref="W20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96" t="str" cm="1">
        <f t="array" ref="X20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7" spans="1:24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  <c r="V2097" t="str">
        <f>IF(Aggregate[[#This Row],[Senior]]="Yes","Senior",IF(Aggregate[[#This Row],[Under 30]]="Yes","Under 30","Other"))</f>
        <v>Other</v>
      </c>
      <c r="W2097" t="str" cm="1">
        <f t="array" ref="W20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097" t="str" cm="1">
        <f t="array" ref="X20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098" spans="1:24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  <c r="V2098" t="str">
        <f>IF(Aggregate[[#This Row],[Senior]]="Yes","Senior",IF(Aggregate[[#This Row],[Under 30]]="Yes","Under 30","Other"))</f>
        <v>Other</v>
      </c>
      <c r="W2098" t="str" cm="1">
        <f t="array" ref="W20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098" t="str" cm="1">
        <f t="array" ref="X20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099" spans="1:24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  <c r="V2099" t="str">
        <f>IF(Aggregate[[#This Row],[Senior]]="Yes","Senior",IF(Aggregate[[#This Row],[Under 30]]="Yes","Under 30","Other"))</f>
        <v>Under 30</v>
      </c>
      <c r="W2099" t="str" cm="1">
        <f t="array" ref="W20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099" t="str" cm="1">
        <f t="array" ref="X20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0" spans="1:24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  <c r="V2100" t="str">
        <f>IF(Aggregate[[#This Row],[Senior]]="Yes","Senior",IF(Aggregate[[#This Row],[Under 30]]="Yes","Under 30","Other"))</f>
        <v>Under 30</v>
      </c>
      <c r="W2100" t="str" cm="1">
        <f t="array" ref="W2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00" t="str" cm="1">
        <f t="array" ref="X2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1" spans="1:24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  <c r="V2101" t="str">
        <f>IF(Aggregate[[#This Row],[Senior]]="Yes","Senior",IF(Aggregate[[#This Row],[Under 30]]="Yes","Under 30","Other"))</f>
        <v>Under 30</v>
      </c>
      <c r="W2101" t="str" cm="1">
        <f t="array" ref="W2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01" t="str" cm="1">
        <f t="array" ref="X2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02" spans="1:24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  <c r="V2102" t="str">
        <f>IF(Aggregate[[#This Row],[Senior]]="Yes","Senior",IF(Aggregate[[#This Row],[Under 30]]="Yes","Under 30","Other"))</f>
        <v>Other</v>
      </c>
      <c r="W2102" t="str" cm="1">
        <f t="array" ref="W2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02" t="str" cm="1">
        <f t="array" ref="X2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3" spans="1:24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  <c r="V2103" t="str">
        <f>IF(Aggregate[[#This Row],[Senior]]="Yes","Senior",IF(Aggregate[[#This Row],[Under 30]]="Yes","Under 30","Other"))</f>
        <v>Other</v>
      </c>
      <c r="W2103" t="str" cm="1">
        <f t="array" ref="W2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03" t="str" cm="1">
        <f t="array" ref="X2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4" spans="1:24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  <c r="V2104" t="str">
        <f>IF(Aggregate[[#This Row],[Senior]]="Yes","Senior",IF(Aggregate[[#This Row],[Under 30]]="Yes","Under 30","Other"))</f>
        <v>Other</v>
      </c>
      <c r="W2104" t="str" cm="1">
        <f t="array" ref="W2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04" t="str" cm="1">
        <f t="array" ref="X2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5" spans="1:24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  <c r="V2105" t="str">
        <f>IF(Aggregate[[#This Row],[Senior]]="Yes","Senior",IF(Aggregate[[#This Row],[Under 30]]="Yes","Under 30","Other"))</f>
        <v>Under 30</v>
      </c>
      <c r="W2105" t="str" cm="1">
        <f t="array" ref="W2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05" t="str" cm="1">
        <f t="array" ref="X2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06" spans="1:24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  <c r="V2106" t="str">
        <f>IF(Aggregate[[#This Row],[Senior]]="Yes","Senior",IF(Aggregate[[#This Row],[Under 30]]="Yes","Under 30","Other"))</f>
        <v>Under 30</v>
      </c>
      <c r="W2106" t="str" cm="1">
        <f t="array" ref="W2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06" t="str" cm="1">
        <f t="array" ref="X2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07" spans="1:24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  <c r="V2107" t="str">
        <f>IF(Aggregate[[#This Row],[Senior]]="Yes","Senior",IF(Aggregate[[#This Row],[Under 30]]="Yes","Under 30","Other"))</f>
        <v>Other</v>
      </c>
      <c r="W2107" t="str" cm="1">
        <f t="array" ref="W2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07" t="str" cm="1">
        <f t="array" ref="X2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08" spans="1:24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  <c r="V2108" t="str">
        <f>IF(Aggregate[[#This Row],[Senior]]="Yes","Senior",IF(Aggregate[[#This Row],[Under 30]]="Yes","Under 30","Other"))</f>
        <v>Senior</v>
      </c>
      <c r="W2108" t="str" cm="1">
        <f t="array" ref="W2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08" t="str" cm="1">
        <f t="array" ref="X2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09" spans="1:24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  <c r="V2109" t="str">
        <f>IF(Aggregate[[#This Row],[Senior]]="Yes","Senior",IF(Aggregate[[#This Row],[Under 30]]="Yes","Under 30","Other"))</f>
        <v>Other</v>
      </c>
      <c r="W2109" t="str" cm="1">
        <f t="array" ref="W2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09" t="str" cm="1">
        <f t="array" ref="X2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0" spans="1:24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  <c r="V2110" t="str">
        <f>IF(Aggregate[[#This Row],[Senior]]="Yes","Senior",IF(Aggregate[[#This Row],[Under 30]]="Yes","Under 30","Other"))</f>
        <v>Senior</v>
      </c>
      <c r="W2110" t="str" cm="1">
        <f t="array" ref="W2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10" t="str" cm="1">
        <f t="array" ref="X2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1" spans="1:24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  <c r="V2111" t="str">
        <f>IF(Aggregate[[#This Row],[Senior]]="Yes","Senior",IF(Aggregate[[#This Row],[Under 30]]="Yes","Under 30","Other"))</f>
        <v>Senior</v>
      </c>
      <c r="W2111" t="str" cm="1">
        <f t="array" ref="W2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11" t="str" cm="1">
        <f t="array" ref="X2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12" spans="1:24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  <c r="V2112" t="str">
        <f>IF(Aggregate[[#This Row],[Senior]]="Yes","Senior",IF(Aggregate[[#This Row],[Under 30]]="Yes","Under 30","Other"))</f>
        <v>Under 30</v>
      </c>
      <c r="W2112" t="str" cm="1">
        <f t="array" ref="W2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12" t="str" cm="1">
        <f t="array" ref="X2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13" spans="1:24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  <c r="V2113" t="str">
        <f>IF(Aggregate[[#This Row],[Senior]]="Yes","Senior",IF(Aggregate[[#This Row],[Under 30]]="Yes","Under 30","Other"))</f>
        <v>Other</v>
      </c>
      <c r="W2113" t="str" cm="1">
        <f t="array" ref="W2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13" t="str" cm="1">
        <f t="array" ref="X2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4" spans="1:24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  <c r="V2114" t="str">
        <f>IF(Aggregate[[#This Row],[Senior]]="Yes","Senior",IF(Aggregate[[#This Row],[Under 30]]="Yes","Under 30","Other"))</f>
        <v>Senior</v>
      </c>
      <c r="W2114" t="str" cm="1">
        <f t="array" ref="W2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114" t="str" cm="1">
        <f t="array" ref="X2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5" spans="1:24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  <c r="V2115" t="str">
        <f>IF(Aggregate[[#This Row],[Senior]]="Yes","Senior",IF(Aggregate[[#This Row],[Under 30]]="Yes","Under 30","Other"))</f>
        <v>Other</v>
      </c>
      <c r="W2115" t="str" cm="1">
        <f t="array" ref="W2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15" t="str" cm="1">
        <f t="array" ref="X2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6" spans="1:24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  <c r="V2116" t="str">
        <f>IF(Aggregate[[#This Row],[Senior]]="Yes","Senior",IF(Aggregate[[#This Row],[Under 30]]="Yes","Under 30","Other"))</f>
        <v>Under 30</v>
      </c>
      <c r="W2116" t="str" cm="1">
        <f t="array" ref="W2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16" t="str" cm="1">
        <f t="array" ref="X2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17" spans="1:24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  <c r="V2117" t="str">
        <f>IF(Aggregate[[#This Row],[Senior]]="Yes","Senior",IF(Aggregate[[#This Row],[Under 30]]="Yes","Under 30","Other"))</f>
        <v>Under 30</v>
      </c>
      <c r="W2117" t="str" cm="1">
        <f t="array" ref="W2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17" t="str" cm="1">
        <f t="array" ref="X2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8" spans="1:24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  <c r="V2118" t="str">
        <f>IF(Aggregate[[#This Row],[Senior]]="Yes","Senior",IF(Aggregate[[#This Row],[Under 30]]="Yes","Under 30","Other"))</f>
        <v>Senior</v>
      </c>
      <c r="W2118" t="str" cm="1">
        <f t="array" ref="W2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118" t="str" cm="1">
        <f t="array" ref="X2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19" spans="1:24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  <c r="V2119" t="str">
        <f>IF(Aggregate[[#This Row],[Senior]]="Yes","Senior",IF(Aggregate[[#This Row],[Under 30]]="Yes","Under 30","Other"))</f>
        <v>Under 30</v>
      </c>
      <c r="W2119" t="str" cm="1">
        <f t="array" ref="W2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19" t="str" cm="1">
        <f t="array" ref="X2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20" spans="1:24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  <c r="V2120" t="str">
        <f>IF(Aggregate[[#This Row],[Senior]]="Yes","Senior",IF(Aggregate[[#This Row],[Under 30]]="Yes","Under 30","Other"))</f>
        <v>Under 30</v>
      </c>
      <c r="W2120" t="str" cm="1">
        <f t="array" ref="W2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20" t="str" cm="1">
        <f t="array" ref="X2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21" spans="1:24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  <c r="V2121" t="str">
        <f>IF(Aggregate[[#This Row],[Senior]]="Yes","Senior",IF(Aggregate[[#This Row],[Under 30]]="Yes","Under 30","Other"))</f>
        <v>Under 30</v>
      </c>
      <c r="W2121" t="str" cm="1">
        <f t="array" ref="W2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21" t="str" cm="1">
        <f t="array" ref="X2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22" spans="1:24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  <c r="V2122" t="str">
        <f>IF(Aggregate[[#This Row],[Senior]]="Yes","Senior",IF(Aggregate[[#This Row],[Under 30]]="Yes","Under 30","Other"))</f>
        <v>Under 30</v>
      </c>
      <c r="W2122" t="str" cm="1">
        <f t="array" ref="W2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22" t="str" cm="1">
        <f t="array" ref="X2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23" spans="1:24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  <c r="V2123" t="str">
        <f>IF(Aggregate[[#This Row],[Senior]]="Yes","Senior",IF(Aggregate[[#This Row],[Under 30]]="Yes","Under 30","Other"))</f>
        <v>Senior</v>
      </c>
      <c r="W2123" t="str" cm="1">
        <f t="array" ref="W2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23" t="str" cm="1">
        <f t="array" ref="X2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24" spans="1:24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  <c r="V2124" t="str">
        <f>IF(Aggregate[[#This Row],[Senior]]="Yes","Senior",IF(Aggregate[[#This Row],[Under 30]]="Yes","Under 30","Other"))</f>
        <v>Senior</v>
      </c>
      <c r="W2124" t="str" cm="1">
        <f t="array" ref="W2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24" t="str" cm="1">
        <f t="array" ref="X2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25" spans="1:24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  <c r="V2125" t="str">
        <f>IF(Aggregate[[#This Row],[Senior]]="Yes","Senior",IF(Aggregate[[#This Row],[Under 30]]="Yes","Under 30","Other"))</f>
        <v>Senior</v>
      </c>
      <c r="W2125" t="str" cm="1">
        <f t="array" ref="W2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25" t="str" cm="1">
        <f t="array" ref="X2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26" spans="1:24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  <c r="V2126" t="str">
        <f>IF(Aggregate[[#This Row],[Senior]]="Yes","Senior",IF(Aggregate[[#This Row],[Under 30]]="Yes","Under 30","Other"))</f>
        <v>Senior</v>
      </c>
      <c r="W2126" t="str" cm="1">
        <f t="array" ref="W2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26" t="str" cm="1">
        <f t="array" ref="X2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27" spans="1:24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  <c r="V2127" t="str">
        <f>IF(Aggregate[[#This Row],[Senior]]="Yes","Senior",IF(Aggregate[[#This Row],[Under 30]]="Yes","Under 30","Other"))</f>
        <v>Under 30</v>
      </c>
      <c r="W2127" t="str" cm="1">
        <f t="array" ref="W2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27" t="str" cm="1">
        <f t="array" ref="X2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28" spans="1:24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  <c r="V2128" t="str">
        <f>IF(Aggregate[[#This Row],[Senior]]="Yes","Senior",IF(Aggregate[[#This Row],[Under 30]]="Yes","Under 30","Other"))</f>
        <v>Under 30</v>
      </c>
      <c r="W2128" t="str" cm="1">
        <f t="array" ref="W2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28" t="str" cm="1">
        <f t="array" ref="X2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29" spans="1:24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  <c r="V2129" t="str">
        <f>IF(Aggregate[[#This Row],[Senior]]="Yes","Senior",IF(Aggregate[[#This Row],[Under 30]]="Yes","Under 30","Other"))</f>
        <v>Other</v>
      </c>
      <c r="W2129" t="str" cm="1">
        <f t="array" ref="W2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29" t="str" cm="1">
        <f t="array" ref="X2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0" spans="1:24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  <c r="V2130" t="str">
        <f>IF(Aggregate[[#This Row],[Senior]]="Yes","Senior",IF(Aggregate[[#This Row],[Under 30]]="Yes","Under 30","Other"))</f>
        <v>Other</v>
      </c>
      <c r="W2130" t="str" cm="1">
        <f t="array" ref="W2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30" t="str" cm="1">
        <f t="array" ref="X2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1" spans="1:24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  <c r="V2131" t="str">
        <f>IF(Aggregate[[#This Row],[Senior]]="Yes","Senior",IF(Aggregate[[#This Row],[Under 30]]="Yes","Under 30","Other"))</f>
        <v>Under 30</v>
      </c>
      <c r="W2131" t="str" cm="1">
        <f t="array" ref="W2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31" t="str" cm="1">
        <f t="array" ref="X2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2" spans="1:24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  <c r="V2132" t="str">
        <f>IF(Aggregate[[#This Row],[Senior]]="Yes","Senior",IF(Aggregate[[#This Row],[Under 30]]="Yes","Under 30","Other"))</f>
        <v>Other</v>
      </c>
      <c r="W2132" t="str" cm="1">
        <f t="array" ref="W2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32" t="str" cm="1">
        <f t="array" ref="X2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33" spans="1:24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  <c r="V2133" t="str">
        <f>IF(Aggregate[[#This Row],[Senior]]="Yes","Senior",IF(Aggregate[[#This Row],[Under 30]]="Yes","Under 30","Other"))</f>
        <v>Other</v>
      </c>
      <c r="W2133" t="str" cm="1">
        <f t="array" ref="W2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33" t="str" cm="1">
        <f t="array" ref="X2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4" spans="1:24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  <c r="V2134" t="str">
        <f>IF(Aggregate[[#This Row],[Senior]]="Yes","Senior",IF(Aggregate[[#This Row],[Under 30]]="Yes","Under 30","Other"))</f>
        <v>Other</v>
      </c>
      <c r="W2134" t="str" cm="1">
        <f t="array" ref="W2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34" t="str" cm="1">
        <f t="array" ref="X2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5" spans="1:24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  <c r="V2135" t="str">
        <f>IF(Aggregate[[#This Row],[Senior]]="Yes","Senior",IF(Aggregate[[#This Row],[Under 30]]="Yes","Under 30","Other"))</f>
        <v>Under 30</v>
      </c>
      <c r="W2135" t="str" cm="1">
        <f t="array" ref="W2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35" t="str" cm="1">
        <f t="array" ref="X2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6" spans="1:24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  <c r="V2136" t="str">
        <f>IF(Aggregate[[#This Row],[Senior]]="Yes","Senior",IF(Aggregate[[#This Row],[Under 30]]="Yes","Under 30","Other"))</f>
        <v>Other</v>
      </c>
      <c r="W2136" t="str" cm="1">
        <f t="array" ref="W2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36" t="str" cm="1">
        <f t="array" ref="X2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7" spans="1:24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  <c r="V2137" t="str">
        <f>IF(Aggregate[[#This Row],[Senior]]="Yes","Senior",IF(Aggregate[[#This Row],[Under 30]]="Yes","Under 30","Other"))</f>
        <v>Other</v>
      </c>
      <c r="W2137" t="str" cm="1">
        <f t="array" ref="W2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37" t="str" cm="1">
        <f t="array" ref="X2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8" spans="1:24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  <c r="V2138" t="str">
        <f>IF(Aggregate[[#This Row],[Senior]]="Yes","Senior",IF(Aggregate[[#This Row],[Under 30]]="Yes","Under 30","Other"))</f>
        <v>Other</v>
      </c>
      <c r="W2138" t="str" cm="1">
        <f t="array" ref="W2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38" t="str" cm="1">
        <f t="array" ref="X2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39" spans="1:24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  <c r="V2139" t="str">
        <f>IF(Aggregate[[#This Row],[Senior]]="Yes","Senior",IF(Aggregate[[#This Row],[Under 30]]="Yes","Under 30","Other"))</f>
        <v>Other</v>
      </c>
      <c r="W2139" t="str" cm="1">
        <f t="array" ref="W2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39" t="str" cm="1">
        <f t="array" ref="X2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0" spans="1:24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  <c r="V2140" t="str">
        <f>IF(Aggregate[[#This Row],[Senior]]="Yes","Senior",IF(Aggregate[[#This Row],[Under 30]]="Yes","Under 30","Other"))</f>
        <v>Other</v>
      </c>
      <c r="W2140" t="str" cm="1">
        <f t="array" ref="W2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40" t="str" cm="1">
        <f t="array" ref="X2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1" spans="1:24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  <c r="V2141" t="str">
        <f>IF(Aggregate[[#This Row],[Senior]]="Yes","Senior",IF(Aggregate[[#This Row],[Under 30]]="Yes","Under 30","Other"))</f>
        <v>Other</v>
      </c>
      <c r="W2141" t="str" cm="1">
        <f t="array" ref="W2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41" t="str" cm="1">
        <f t="array" ref="X2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42" spans="1:24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  <c r="V2142" t="str">
        <f>IF(Aggregate[[#This Row],[Senior]]="Yes","Senior",IF(Aggregate[[#This Row],[Under 30]]="Yes","Under 30","Other"))</f>
        <v>Other</v>
      </c>
      <c r="W2142" t="str" cm="1">
        <f t="array" ref="W2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42" t="str" cm="1">
        <f t="array" ref="X2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3" spans="1:24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  <c r="V2143" t="str">
        <f>IF(Aggregate[[#This Row],[Senior]]="Yes","Senior",IF(Aggregate[[#This Row],[Under 30]]="Yes","Under 30","Other"))</f>
        <v>Under 30</v>
      </c>
      <c r="W2143" t="str" cm="1">
        <f t="array" ref="W2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43" t="str" cm="1">
        <f t="array" ref="X2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44" spans="1:24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  <c r="V2144" t="str">
        <f>IF(Aggregate[[#This Row],[Senior]]="Yes","Senior",IF(Aggregate[[#This Row],[Under 30]]="Yes","Under 30","Other"))</f>
        <v>Senior</v>
      </c>
      <c r="W2144" t="str" cm="1">
        <f t="array" ref="W2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144" t="str" cm="1">
        <f t="array" ref="X2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45" spans="1:24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  <c r="V2145" t="str">
        <f>IF(Aggregate[[#This Row],[Senior]]="Yes","Senior",IF(Aggregate[[#This Row],[Under 30]]="Yes","Under 30","Other"))</f>
        <v>Other</v>
      </c>
      <c r="W2145" t="str" cm="1">
        <f t="array" ref="W2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45" t="str" cm="1">
        <f t="array" ref="X2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6" spans="1:24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  <c r="V2146" t="str">
        <f>IF(Aggregate[[#This Row],[Senior]]="Yes","Senior",IF(Aggregate[[#This Row],[Under 30]]="Yes","Under 30","Other"))</f>
        <v>Other</v>
      </c>
      <c r="W2146" t="str" cm="1">
        <f t="array" ref="W2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46" t="str" cm="1">
        <f t="array" ref="X2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7" spans="1:24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  <c r="V2147" t="str">
        <f>IF(Aggregate[[#This Row],[Senior]]="Yes","Senior",IF(Aggregate[[#This Row],[Under 30]]="Yes","Under 30","Other"))</f>
        <v>Other</v>
      </c>
      <c r="W2147" t="str" cm="1">
        <f t="array" ref="W2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47" t="str" cm="1">
        <f t="array" ref="X2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48" spans="1:24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  <c r="V2148" t="str">
        <f>IF(Aggregate[[#This Row],[Senior]]="Yes","Senior",IF(Aggregate[[#This Row],[Under 30]]="Yes","Under 30","Other"))</f>
        <v>Other</v>
      </c>
      <c r="W2148" t="str" cm="1">
        <f t="array" ref="W2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48" t="str" cm="1">
        <f t="array" ref="X2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49" spans="1:24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  <c r="V2149" t="str">
        <f>IF(Aggregate[[#This Row],[Senior]]="Yes","Senior",IF(Aggregate[[#This Row],[Under 30]]="Yes","Under 30","Other"))</f>
        <v>Senior</v>
      </c>
      <c r="W2149" t="str" cm="1">
        <f t="array" ref="W2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49" t="str" cm="1">
        <f t="array" ref="X2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0" spans="1:24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  <c r="V2150" t="str">
        <f>IF(Aggregate[[#This Row],[Senior]]="Yes","Senior",IF(Aggregate[[#This Row],[Under 30]]="Yes","Under 30","Other"))</f>
        <v>Other</v>
      </c>
      <c r="W2150" t="str" cm="1">
        <f t="array" ref="W2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50" t="str" cm="1">
        <f t="array" ref="X2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51" spans="1:24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  <c r="V2151" t="str">
        <f>IF(Aggregate[[#This Row],[Senior]]="Yes","Senior",IF(Aggregate[[#This Row],[Under 30]]="Yes","Under 30","Other"))</f>
        <v>Other</v>
      </c>
      <c r="W2151" t="str" cm="1">
        <f t="array" ref="W2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51" t="str" cm="1">
        <f t="array" ref="X2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2" spans="1:24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  <c r="V2152" t="str">
        <f>IF(Aggregate[[#This Row],[Senior]]="Yes","Senior",IF(Aggregate[[#This Row],[Under 30]]="Yes","Under 30","Other"))</f>
        <v>Other</v>
      </c>
      <c r="W2152" t="str" cm="1">
        <f t="array" ref="W2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52" t="str" cm="1">
        <f t="array" ref="X2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3" spans="1:24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  <c r="V2153" t="str">
        <f>IF(Aggregate[[#This Row],[Senior]]="Yes","Senior",IF(Aggregate[[#This Row],[Under 30]]="Yes","Under 30","Other"))</f>
        <v>Under 30</v>
      </c>
      <c r="W2153" t="str" cm="1">
        <f t="array" ref="W2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53" t="str" cm="1">
        <f t="array" ref="X2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54" spans="1:24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  <c r="V2154" t="str">
        <f>IF(Aggregate[[#This Row],[Senior]]="Yes","Senior",IF(Aggregate[[#This Row],[Under 30]]="Yes","Under 30","Other"))</f>
        <v>Other</v>
      </c>
      <c r="W2154" t="str" cm="1">
        <f t="array" ref="W2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54" t="str" cm="1">
        <f t="array" ref="X2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55" spans="1:24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  <c r="V2155" t="str">
        <f>IF(Aggregate[[#This Row],[Senior]]="Yes","Senior",IF(Aggregate[[#This Row],[Under 30]]="Yes","Under 30","Other"))</f>
        <v>Other</v>
      </c>
      <c r="W2155" t="str" cm="1">
        <f t="array" ref="W2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55" t="str" cm="1">
        <f t="array" ref="X2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6" spans="1:24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  <c r="V2156" t="str">
        <f>IF(Aggregate[[#This Row],[Senior]]="Yes","Senior",IF(Aggregate[[#This Row],[Under 30]]="Yes","Under 30","Other"))</f>
        <v>Senior</v>
      </c>
      <c r="W2156" t="str" cm="1">
        <f t="array" ref="W2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56" t="str" cm="1">
        <f t="array" ref="X2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7" spans="1:24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  <c r="V2157" t="str">
        <f>IF(Aggregate[[#This Row],[Senior]]="Yes","Senior",IF(Aggregate[[#This Row],[Under 30]]="Yes","Under 30","Other"))</f>
        <v>Other</v>
      </c>
      <c r="W2157" t="str" cm="1">
        <f t="array" ref="W2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57" t="str" cm="1">
        <f t="array" ref="X2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8" spans="1:24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  <c r="V2158" t="str">
        <f>IF(Aggregate[[#This Row],[Senior]]="Yes","Senior",IF(Aggregate[[#This Row],[Under 30]]="Yes","Under 30","Other"))</f>
        <v>Other</v>
      </c>
      <c r="W2158" t="str" cm="1">
        <f t="array" ref="W2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58" t="str" cm="1">
        <f t="array" ref="X2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59" spans="1:24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  <c r="V2159" t="str">
        <f>IF(Aggregate[[#This Row],[Senior]]="Yes","Senior",IF(Aggregate[[#This Row],[Under 30]]="Yes","Under 30","Other"))</f>
        <v>Senior</v>
      </c>
      <c r="W2159" t="str" cm="1">
        <f t="array" ref="W2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59" t="str" cm="1">
        <f t="array" ref="X2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0" spans="1:24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  <c r="V2160" t="str">
        <f>IF(Aggregate[[#This Row],[Senior]]="Yes","Senior",IF(Aggregate[[#This Row],[Under 30]]="Yes","Under 30","Other"))</f>
        <v>Other</v>
      </c>
      <c r="W2160" t="str" cm="1">
        <f t="array" ref="W2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60" t="str" cm="1">
        <f t="array" ref="X2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1" spans="1:24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  <c r="V2161" t="str">
        <f>IF(Aggregate[[#This Row],[Senior]]="Yes","Senior",IF(Aggregate[[#This Row],[Under 30]]="Yes","Under 30","Other"))</f>
        <v>Other</v>
      </c>
      <c r="W2161" t="str" cm="1">
        <f t="array" ref="W2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61" t="str" cm="1">
        <f t="array" ref="X2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2" spans="1:24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  <c r="V2162" t="str">
        <f>IF(Aggregate[[#This Row],[Senior]]="Yes","Senior",IF(Aggregate[[#This Row],[Under 30]]="Yes","Under 30","Other"))</f>
        <v>Other</v>
      </c>
      <c r="W2162" t="str" cm="1">
        <f t="array" ref="W2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62" t="str" cm="1">
        <f t="array" ref="X2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63" spans="1:24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  <c r="V2163" t="str">
        <f>IF(Aggregate[[#This Row],[Senior]]="Yes","Senior",IF(Aggregate[[#This Row],[Under 30]]="Yes","Under 30","Other"))</f>
        <v>Other</v>
      </c>
      <c r="W2163" t="str" cm="1">
        <f t="array" ref="W2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63" t="str" cm="1">
        <f t="array" ref="X2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4" spans="1:24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  <c r="V2164" t="str">
        <f>IF(Aggregate[[#This Row],[Senior]]="Yes","Senior",IF(Aggregate[[#This Row],[Under 30]]="Yes","Under 30","Other"))</f>
        <v>Other</v>
      </c>
      <c r="W2164" t="str" cm="1">
        <f t="array" ref="W2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64" t="str" cm="1">
        <f t="array" ref="X2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5" spans="1:24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  <c r="V2165" t="str">
        <f>IF(Aggregate[[#This Row],[Senior]]="Yes","Senior",IF(Aggregate[[#This Row],[Under 30]]="Yes","Under 30","Other"))</f>
        <v>Other</v>
      </c>
      <c r="W2165" t="str" cm="1">
        <f t="array" ref="W2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65" t="str" cm="1">
        <f t="array" ref="X2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6" spans="1:24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  <c r="V2166" t="str">
        <f>IF(Aggregate[[#This Row],[Senior]]="Yes","Senior",IF(Aggregate[[#This Row],[Under 30]]="Yes","Under 30","Other"))</f>
        <v>Other</v>
      </c>
      <c r="W2166" t="str" cm="1">
        <f t="array" ref="W2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66" t="str" cm="1">
        <f t="array" ref="X2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7" spans="1:24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  <c r="V2167" t="str">
        <f>IF(Aggregate[[#This Row],[Senior]]="Yes","Senior",IF(Aggregate[[#This Row],[Under 30]]="Yes","Under 30","Other"))</f>
        <v>Other</v>
      </c>
      <c r="W2167" t="str" cm="1">
        <f t="array" ref="W2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67" t="str" cm="1">
        <f t="array" ref="X2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8" spans="1:24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  <c r="V2168" t="str">
        <f>IF(Aggregate[[#This Row],[Senior]]="Yes","Senior",IF(Aggregate[[#This Row],[Under 30]]="Yes","Under 30","Other"))</f>
        <v>Other</v>
      </c>
      <c r="W2168" t="str" cm="1">
        <f t="array" ref="W2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68" t="str" cm="1">
        <f t="array" ref="X2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69" spans="1:24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  <c r="V2169" t="str">
        <f>IF(Aggregate[[#This Row],[Senior]]="Yes","Senior",IF(Aggregate[[#This Row],[Under 30]]="Yes","Under 30","Other"))</f>
        <v>Other</v>
      </c>
      <c r="W2169" t="str" cm="1">
        <f t="array" ref="W2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69" t="str" cm="1">
        <f t="array" ref="X2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0" spans="1:24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  <c r="V2170" t="str">
        <f>IF(Aggregate[[#This Row],[Senior]]="Yes","Senior",IF(Aggregate[[#This Row],[Under 30]]="Yes","Under 30","Other"))</f>
        <v>Under 30</v>
      </c>
      <c r="W2170" t="str" cm="1">
        <f t="array" ref="W2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70" t="str" cm="1">
        <f t="array" ref="X2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1" spans="1:24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  <c r="V2171" t="str">
        <f>IF(Aggregate[[#This Row],[Senior]]="Yes","Senior",IF(Aggregate[[#This Row],[Under 30]]="Yes","Under 30","Other"))</f>
        <v>Other</v>
      </c>
      <c r="W2171" t="str" cm="1">
        <f t="array" ref="W2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71" t="str" cm="1">
        <f t="array" ref="X2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2" spans="1:24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  <c r="V2172" t="str">
        <f>IF(Aggregate[[#This Row],[Senior]]="Yes","Senior",IF(Aggregate[[#This Row],[Under 30]]="Yes","Under 30","Other"))</f>
        <v>Other</v>
      </c>
      <c r="W2172" t="str" cm="1">
        <f t="array" ref="W2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72" t="str" cm="1">
        <f t="array" ref="X2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3" spans="1:24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  <c r="V2173" t="str">
        <f>IF(Aggregate[[#This Row],[Senior]]="Yes","Senior",IF(Aggregate[[#This Row],[Under 30]]="Yes","Under 30","Other"))</f>
        <v>Other</v>
      </c>
      <c r="W2173" t="str" cm="1">
        <f t="array" ref="W2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73" t="str" cm="1">
        <f t="array" ref="X2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4" spans="1:24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  <c r="V2174" t="str">
        <f>IF(Aggregate[[#This Row],[Senior]]="Yes","Senior",IF(Aggregate[[#This Row],[Under 30]]="Yes","Under 30","Other"))</f>
        <v>Other</v>
      </c>
      <c r="W2174" t="str" cm="1">
        <f t="array" ref="W2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74" t="str" cm="1">
        <f t="array" ref="X2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5" spans="1:24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  <c r="V2175" t="str">
        <f>IF(Aggregate[[#This Row],[Senior]]="Yes","Senior",IF(Aggregate[[#This Row],[Under 30]]="Yes","Under 30","Other"))</f>
        <v>Other</v>
      </c>
      <c r="W2175" t="str" cm="1">
        <f t="array" ref="W2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75" t="str" cm="1">
        <f t="array" ref="X2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6" spans="1:24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  <c r="V2176" t="str">
        <f>IF(Aggregate[[#This Row],[Senior]]="Yes","Senior",IF(Aggregate[[#This Row],[Under 30]]="Yes","Under 30","Other"))</f>
        <v>Senior</v>
      </c>
      <c r="W2176" t="str" cm="1">
        <f t="array" ref="W2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76" t="str" cm="1">
        <f t="array" ref="X2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7" spans="1:24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  <c r="V2177" t="str">
        <f>IF(Aggregate[[#This Row],[Senior]]="Yes","Senior",IF(Aggregate[[#This Row],[Under 30]]="Yes","Under 30","Other"))</f>
        <v>Other</v>
      </c>
      <c r="W2177" t="str" cm="1">
        <f t="array" ref="W2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77" t="str" cm="1">
        <f t="array" ref="X2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8" spans="1:24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  <c r="V2178" t="str">
        <f>IF(Aggregate[[#This Row],[Senior]]="Yes","Senior",IF(Aggregate[[#This Row],[Under 30]]="Yes","Under 30","Other"))</f>
        <v>Other</v>
      </c>
      <c r="W2178" t="str" cm="1">
        <f t="array" ref="W2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78" t="str" cm="1">
        <f t="array" ref="X2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79" spans="1:24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  <c r="V2179" t="str">
        <f>IF(Aggregate[[#This Row],[Senior]]="Yes","Senior",IF(Aggregate[[#This Row],[Under 30]]="Yes","Under 30","Other"))</f>
        <v>Other</v>
      </c>
      <c r="W2179" t="str" cm="1">
        <f t="array" ref="W2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79" t="str" cm="1">
        <f t="array" ref="X2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0" spans="1:24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  <c r="V2180" t="str">
        <f>IF(Aggregate[[#This Row],[Senior]]="Yes","Senior",IF(Aggregate[[#This Row],[Under 30]]="Yes","Under 30","Other"))</f>
        <v>Under 30</v>
      </c>
      <c r="W2180" t="str" cm="1">
        <f t="array" ref="W2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80" t="str" cm="1">
        <f t="array" ref="X2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1" spans="1:24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  <c r="V2181" t="str">
        <f>IF(Aggregate[[#This Row],[Senior]]="Yes","Senior",IF(Aggregate[[#This Row],[Under 30]]="Yes","Under 30","Other"))</f>
        <v>Other</v>
      </c>
      <c r="W2181" t="str" cm="1">
        <f t="array" ref="W2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81" t="str" cm="1">
        <f t="array" ref="X2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2" spans="1:24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  <c r="V2182" t="str">
        <f>IF(Aggregate[[#This Row],[Senior]]="Yes","Senior",IF(Aggregate[[#This Row],[Under 30]]="Yes","Under 30","Other"))</f>
        <v>Other</v>
      </c>
      <c r="W2182" t="str" cm="1">
        <f t="array" ref="W2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82" t="str" cm="1">
        <f t="array" ref="X2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3" spans="1:24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  <c r="V2183" t="str">
        <f>IF(Aggregate[[#This Row],[Senior]]="Yes","Senior",IF(Aggregate[[#This Row],[Under 30]]="Yes","Under 30","Other"))</f>
        <v>Senior</v>
      </c>
      <c r="W2183" t="str" cm="1">
        <f t="array" ref="W2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83" t="str" cm="1">
        <f t="array" ref="X2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4" spans="1:24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  <c r="V2184" t="str">
        <f>IF(Aggregate[[#This Row],[Senior]]="Yes","Senior",IF(Aggregate[[#This Row],[Under 30]]="Yes","Under 30","Other"))</f>
        <v>Under 30</v>
      </c>
      <c r="W2184" t="str" cm="1">
        <f t="array" ref="W2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84" t="str" cm="1">
        <f t="array" ref="X2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5" spans="1:24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  <c r="V2185" t="str">
        <f>IF(Aggregate[[#This Row],[Senior]]="Yes","Senior",IF(Aggregate[[#This Row],[Under 30]]="Yes","Under 30","Other"))</f>
        <v>Other</v>
      </c>
      <c r="W2185" t="str" cm="1">
        <f t="array" ref="W2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85" t="str" cm="1">
        <f t="array" ref="X2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6" spans="1:24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  <c r="V2186" t="str">
        <f>IF(Aggregate[[#This Row],[Senior]]="Yes","Senior",IF(Aggregate[[#This Row],[Under 30]]="Yes","Under 30","Other"))</f>
        <v>Senior</v>
      </c>
      <c r="W2186" t="str" cm="1">
        <f t="array" ref="W2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86" t="str" cm="1">
        <f t="array" ref="X2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7" spans="1:24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  <c r="V2187" t="str">
        <f>IF(Aggregate[[#This Row],[Senior]]="Yes","Senior",IF(Aggregate[[#This Row],[Under 30]]="Yes","Under 30","Other"))</f>
        <v>Other</v>
      </c>
      <c r="W2187" t="str" cm="1">
        <f t="array" ref="W2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87" t="str" cm="1">
        <f t="array" ref="X2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8" spans="1:24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  <c r="V2188" t="str">
        <f>IF(Aggregate[[#This Row],[Senior]]="Yes","Senior",IF(Aggregate[[#This Row],[Under 30]]="Yes","Under 30","Other"))</f>
        <v>Under 30</v>
      </c>
      <c r="W2188" t="str" cm="1">
        <f t="array" ref="W2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88" t="str" cm="1">
        <f t="array" ref="X2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89" spans="1:24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  <c r="V2189" t="str">
        <f>IF(Aggregate[[#This Row],[Senior]]="Yes","Senior",IF(Aggregate[[#This Row],[Under 30]]="Yes","Under 30","Other"))</f>
        <v>Under 30</v>
      </c>
      <c r="W2189" t="str" cm="1">
        <f t="array" ref="W2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89" t="str" cm="1">
        <f t="array" ref="X2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90" spans="1:24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  <c r="V2190" t="str">
        <f>IF(Aggregate[[#This Row],[Senior]]="Yes","Senior",IF(Aggregate[[#This Row],[Under 30]]="Yes","Under 30","Other"))</f>
        <v>Under 30</v>
      </c>
      <c r="W2190" t="str" cm="1">
        <f t="array" ref="W2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90" t="str" cm="1">
        <f t="array" ref="X2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91" spans="1:24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  <c r="V2191" t="str">
        <f>IF(Aggregate[[#This Row],[Senior]]="Yes","Senior",IF(Aggregate[[#This Row],[Under 30]]="Yes","Under 30","Other"))</f>
        <v>Other</v>
      </c>
      <c r="W2191" t="str" cm="1">
        <f t="array" ref="W2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91" t="str" cm="1">
        <f t="array" ref="X2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92" spans="1:24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  <c r="V2192" t="str">
        <f>IF(Aggregate[[#This Row],[Senior]]="Yes","Senior",IF(Aggregate[[#This Row],[Under 30]]="Yes","Under 30","Other"))</f>
        <v>Under 30</v>
      </c>
      <c r="W2192" t="str" cm="1">
        <f t="array" ref="W2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192" t="str" cm="1">
        <f t="array" ref="X2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93" spans="1:24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  <c r="V2193" t="str">
        <f>IF(Aggregate[[#This Row],[Senior]]="Yes","Senior",IF(Aggregate[[#This Row],[Under 30]]="Yes","Under 30","Other"))</f>
        <v>Other</v>
      </c>
      <c r="W2193" t="str" cm="1">
        <f t="array" ref="W2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93" t="str" cm="1">
        <f t="array" ref="X2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94" spans="1:24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  <c r="V2194" t="str">
        <f>IF(Aggregate[[#This Row],[Senior]]="Yes","Senior",IF(Aggregate[[#This Row],[Under 30]]="Yes","Under 30","Other"))</f>
        <v>Under 30</v>
      </c>
      <c r="W2194" t="str" cm="1">
        <f t="array" ref="W2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194" t="str" cm="1">
        <f t="array" ref="X2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195" spans="1:24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  <c r="V2195" t="str">
        <f>IF(Aggregate[[#This Row],[Senior]]="Yes","Senior",IF(Aggregate[[#This Row],[Under 30]]="Yes","Under 30","Other"))</f>
        <v>Other</v>
      </c>
      <c r="W2195" t="str" cm="1">
        <f t="array" ref="W2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195" t="str" cm="1">
        <f t="array" ref="X2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96" spans="1:24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  <c r="V2196" t="str">
        <f>IF(Aggregate[[#This Row],[Senior]]="Yes","Senior",IF(Aggregate[[#This Row],[Under 30]]="Yes","Under 30","Other"))</f>
        <v>Other</v>
      </c>
      <c r="W2196" t="str" cm="1">
        <f t="array" ref="W2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96" t="str" cm="1">
        <f t="array" ref="X2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197" spans="1:24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  <c r="V2197" t="str">
        <f>IF(Aggregate[[#This Row],[Senior]]="Yes","Senior",IF(Aggregate[[#This Row],[Under 30]]="Yes","Under 30","Other"))</f>
        <v>Senior</v>
      </c>
      <c r="W2197" t="str" cm="1">
        <f t="array" ref="W2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197" t="str" cm="1">
        <f t="array" ref="X2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98" spans="1:24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  <c r="V2198" t="str">
        <f>IF(Aggregate[[#This Row],[Senior]]="Yes","Senior",IF(Aggregate[[#This Row],[Under 30]]="Yes","Under 30","Other"))</f>
        <v>Other</v>
      </c>
      <c r="W2198" t="str" cm="1">
        <f t="array" ref="W2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198" t="str" cm="1">
        <f t="array" ref="X2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199" spans="1:24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  <c r="V2199" t="str">
        <f>IF(Aggregate[[#This Row],[Senior]]="Yes","Senior",IF(Aggregate[[#This Row],[Under 30]]="Yes","Under 30","Other"))</f>
        <v>Senior</v>
      </c>
      <c r="W2199" t="str" cm="1">
        <f t="array" ref="W2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199" t="str" cm="1">
        <f t="array" ref="X2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00" spans="1:24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  <c r="V2200" t="str">
        <f>IF(Aggregate[[#This Row],[Senior]]="Yes","Senior",IF(Aggregate[[#This Row],[Under 30]]="Yes","Under 30","Other"))</f>
        <v>Other</v>
      </c>
      <c r="W2200" t="str" cm="1">
        <f t="array" ref="W2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00" t="str" cm="1">
        <f t="array" ref="X2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01" spans="1:24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  <c r="V2201" t="str">
        <f>IF(Aggregate[[#This Row],[Senior]]="Yes","Senior",IF(Aggregate[[#This Row],[Under 30]]="Yes","Under 30","Other"))</f>
        <v>Other</v>
      </c>
      <c r="W2201" t="str" cm="1">
        <f t="array" ref="W2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01" t="str" cm="1">
        <f t="array" ref="X2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02" spans="1:24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  <c r="V2202" t="str">
        <f>IF(Aggregate[[#This Row],[Senior]]="Yes","Senior",IF(Aggregate[[#This Row],[Under 30]]="Yes","Under 30","Other"))</f>
        <v>Other</v>
      </c>
      <c r="W2202" t="str" cm="1">
        <f t="array" ref="W2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02" t="str" cm="1">
        <f t="array" ref="X2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03" spans="1:24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  <c r="V2203" t="str">
        <f>IF(Aggregate[[#This Row],[Senior]]="Yes","Senior",IF(Aggregate[[#This Row],[Under 30]]="Yes","Under 30","Other"))</f>
        <v>Other</v>
      </c>
      <c r="W2203" t="str" cm="1">
        <f t="array" ref="W2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03" t="str" cm="1">
        <f t="array" ref="X2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04" spans="1:24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  <c r="V2204" t="str">
        <f>IF(Aggregate[[#This Row],[Senior]]="Yes","Senior",IF(Aggregate[[#This Row],[Under 30]]="Yes","Under 30","Other"))</f>
        <v>Other</v>
      </c>
      <c r="W2204" t="str" cm="1">
        <f t="array" ref="W2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04" t="str" cm="1">
        <f t="array" ref="X2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05" spans="1:24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  <c r="V2205" t="str">
        <f>IF(Aggregate[[#This Row],[Senior]]="Yes","Senior",IF(Aggregate[[#This Row],[Under 30]]="Yes","Under 30","Other"))</f>
        <v>Under 30</v>
      </c>
      <c r="W2205" t="str" cm="1">
        <f t="array" ref="W2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05" t="str" cm="1">
        <f t="array" ref="X2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06" spans="1:24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  <c r="V2206" t="str">
        <f>IF(Aggregate[[#This Row],[Senior]]="Yes","Senior",IF(Aggregate[[#This Row],[Under 30]]="Yes","Under 30","Other"))</f>
        <v>Senior</v>
      </c>
      <c r="W2206" t="str" cm="1">
        <f t="array" ref="W2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206" t="str" cm="1">
        <f t="array" ref="X2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07" spans="1:24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  <c r="V2207" t="str">
        <f>IF(Aggregate[[#This Row],[Senior]]="Yes","Senior",IF(Aggregate[[#This Row],[Under 30]]="Yes","Under 30","Other"))</f>
        <v>Other</v>
      </c>
      <c r="W2207" t="str" cm="1">
        <f t="array" ref="W2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07" t="str" cm="1">
        <f t="array" ref="X2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08" spans="1:24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  <c r="V2208" t="str">
        <f>IF(Aggregate[[#This Row],[Senior]]="Yes","Senior",IF(Aggregate[[#This Row],[Under 30]]="Yes","Under 30","Other"))</f>
        <v>Under 30</v>
      </c>
      <c r="W2208" t="str" cm="1">
        <f t="array" ref="W2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08" t="str" cm="1">
        <f t="array" ref="X2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09" spans="1:24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  <c r="V2209" t="str">
        <f>IF(Aggregate[[#This Row],[Senior]]="Yes","Senior",IF(Aggregate[[#This Row],[Under 30]]="Yes","Under 30","Other"))</f>
        <v>Other</v>
      </c>
      <c r="W2209" t="str" cm="1">
        <f t="array" ref="W2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09" t="str" cm="1">
        <f t="array" ref="X2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10" spans="1:24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  <c r="V2210" t="str">
        <f>IF(Aggregate[[#This Row],[Senior]]="Yes","Senior",IF(Aggregate[[#This Row],[Under 30]]="Yes","Under 30","Other"))</f>
        <v>Under 30</v>
      </c>
      <c r="W2210" t="str" cm="1">
        <f t="array" ref="W2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10" t="str" cm="1">
        <f t="array" ref="X2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11" spans="1:24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  <c r="V2211" t="str">
        <f>IF(Aggregate[[#This Row],[Senior]]="Yes","Senior",IF(Aggregate[[#This Row],[Under 30]]="Yes","Under 30","Other"))</f>
        <v>Under 30</v>
      </c>
      <c r="W2211" t="str" cm="1">
        <f t="array" ref="W2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11" t="str" cm="1">
        <f t="array" ref="X2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12" spans="1:24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  <c r="V2212" t="str">
        <f>IF(Aggregate[[#This Row],[Senior]]="Yes","Senior",IF(Aggregate[[#This Row],[Under 30]]="Yes","Under 30","Other"))</f>
        <v>Senior</v>
      </c>
      <c r="W2212" t="str" cm="1">
        <f t="array" ref="W2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12" t="str" cm="1">
        <f t="array" ref="X2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13" spans="1:24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  <c r="V2213" t="str">
        <f>IF(Aggregate[[#This Row],[Senior]]="Yes","Senior",IF(Aggregate[[#This Row],[Under 30]]="Yes","Under 30","Other"))</f>
        <v>Senior</v>
      </c>
      <c r="W2213" t="str" cm="1">
        <f t="array" ref="W2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213" t="str" cm="1">
        <f t="array" ref="X2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14" spans="1:24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  <c r="V2214" t="str">
        <f>IF(Aggregate[[#This Row],[Senior]]="Yes","Senior",IF(Aggregate[[#This Row],[Under 30]]="Yes","Under 30","Other"))</f>
        <v>Other</v>
      </c>
      <c r="W2214" t="str" cm="1">
        <f t="array" ref="W2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14" t="str" cm="1">
        <f t="array" ref="X2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15" spans="1:24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  <c r="V2215" t="str">
        <f>IF(Aggregate[[#This Row],[Senior]]="Yes","Senior",IF(Aggregate[[#This Row],[Under 30]]="Yes","Under 30","Other"))</f>
        <v>Other</v>
      </c>
      <c r="W2215" t="str" cm="1">
        <f t="array" ref="W2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15" t="str" cm="1">
        <f t="array" ref="X2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16" spans="1:24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  <c r="V2216" t="str">
        <f>IF(Aggregate[[#This Row],[Senior]]="Yes","Senior",IF(Aggregate[[#This Row],[Under 30]]="Yes","Under 30","Other"))</f>
        <v>Other</v>
      </c>
      <c r="W2216" t="str" cm="1">
        <f t="array" ref="W2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16" t="str" cm="1">
        <f t="array" ref="X2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17" spans="1:24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  <c r="V2217" t="str">
        <f>IF(Aggregate[[#This Row],[Senior]]="Yes","Senior",IF(Aggregate[[#This Row],[Under 30]]="Yes","Under 30","Other"))</f>
        <v>Under 30</v>
      </c>
      <c r="W2217" t="str" cm="1">
        <f t="array" ref="W2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17" t="str" cm="1">
        <f t="array" ref="X2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18" spans="1:24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  <c r="V2218" t="str">
        <f>IF(Aggregate[[#This Row],[Senior]]="Yes","Senior",IF(Aggregate[[#This Row],[Under 30]]="Yes","Under 30","Other"))</f>
        <v>Other</v>
      </c>
      <c r="W2218" t="str" cm="1">
        <f t="array" ref="W2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18" t="str" cm="1">
        <f t="array" ref="X2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19" spans="1:24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  <c r="V2219" t="str">
        <f>IF(Aggregate[[#This Row],[Senior]]="Yes","Senior",IF(Aggregate[[#This Row],[Under 30]]="Yes","Under 30","Other"))</f>
        <v>Other</v>
      </c>
      <c r="W2219" t="str" cm="1">
        <f t="array" ref="W2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19" t="str" cm="1">
        <f t="array" ref="X2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20" spans="1:24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  <c r="V2220" t="str">
        <f>IF(Aggregate[[#This Row],[Senior]]="Yes","Senior",IF(Aggregate[[#This Row],[Under 30]]="Yes","Under 30","Other"))</f>
        <v>Other</v>
      </c>
      <c r="W2220" t="str" cm="1">
        <f t="array" ref="W2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20" t="str" cm="1">
        <f t="array" ref="X2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21" spans="1:24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  <c r="V2221" t="str">
        <f>IF(Aggregate[[#This Row],[Senior]]="Yes","Senior",IF(Aggregate[[#This Row],[Under 30]]="Yes","Under 30","Other"))</f>
        <v>Senior</v>
      </c>
      <c r="W2221" t="str" cm="1">
        <f t="array" ref="W2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21" t="str" cm="1">
        <f t="array" ref="X2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22" spans="1:24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  <c r="V2222" t="str">
        <f>IF(Aggregate[[#This Row],[Senior]]="Yes","Senior",IF(Aggregate[[#This Row],[Under 30]]="Yes","Under 30","Other"))</f>
        <v>Other</v>
      </c>
      <c r="W2222" t="str" cm="1">
        <f t="array" ref="W2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22" t="str" cm="1">
        <f t="array" ref="X2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23" spans="1:24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  <c r="V2223" t="str">
        <f>IF(Aggregate[[#This Row],[Senior]]="Yes","Senior",IF(Aggregate[[#This Row],[Under 30]]="Yes","Under 30","Other"))</f>
        <v>Senior</v>
      </c>
      <c r="W2223" t="str" cm="1">
        <f t="array" ref="W2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23" t="str" cm="1">
        <f t="array" ref="X2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24" spans="1:24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  <c r="V2224" t="str">
        <f>IF(Aggregate[[#This Row],[Senior]]="Yes","Senior",IF(Aggregate[[#This Row],[Under 30]]="Yes","Under 30","Other"))</f>
        <v>Other</v>
      </c>
      <c r="W2224" t="str" cm="1">
        <f t="array" ref="W2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24" t="str" cm="1">
        <f t="array" ref="X2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25" spans="1:24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  <c r="V2225" t="str">
        <f>IF(Aggregate[[#This Row],[Senior]]="Yes","Senior",IF(Aggregate[[#This Row],[Under 30]]="Yes","Under 30","Other"))</f>
        <v>Under 30</v>
      </c>
      <c r="W2225" t="str" cm="1">
        <f t="array" ref="W2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25" t="str" cm="1">
        <f t="array" ref="X2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26" spans="1:24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  <c r="V2226" t="str">
        <f>IF(Aggregate[[#This Row],[Senior]]="Yes","Senior",IF(Aggregate[[#This Row],[Under 30]]="Yes","Under 30","Other"))</f>
        <v>Other</v>
      </c>
      <c r="W2226" t="str" cm="1">
        <f t="array" ref="W2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26" t="str" cm="1">
        <f t="array" ref="X2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27" spans="1:24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  <c r="V2227" t="str">
        <f>IF(Aggregate[[#This Row],[Senior]]="Yes","Senior",IF(Aggregate[[#This Row],[Under 30]]="Yes","Under 30","Other"))</f>
        <v>Other</v>
      </c>
      <c r="W2227" t="str" cm="1">
        <f t="array" ref="W2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27" t="str" cm="1">
        <f t="array" ref="X2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28" spans="1:24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  <c r="V2228" t="str">
        <f>IF(Aggregate[[#This Row],[Senior]]="Yes","Senior",IF(Aggregate[[#This Row],[Under 30]]="Yes","Under 30","Other"))</f>
        <v>Other</v>
      </c>
      <c r="W2228" t="str" cm="1">
        <f t="array" ref="W2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28" t="str" cm="1">
        <f t="array" ref="X2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29" spans="1:24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  <c r="V2229" t="str">
        <f>IF(Aggregate[[#This Row],[Senior]]="Yes","Senior",IF(Aggregate[[#This Row],[Under 30]]="Yes","Under 30","Other"))</f>
        <v>Other</v>
      </c>
      <c r="W2229" t="str" cm="1">
        <f t="array" ref="W2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29" t="str" cm="1">
        <f t="array" ref="X2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30" spans="1:24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  <c r="V2230" t="str">
        <f>IF(Aggregate[[#This Row],[Senior]]="Yes","Senior",IF(Aggregate[[#This Row],[Under 30]]="Yes","Under 30","Other"))</f>
        <v>Other</v>
      </c>
      <c r="W2230" t="str" cm="1">
        <f t="array" ref="W2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30" t="str" cm="1">
        <f t="array" ref="X2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31" spans="1:24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  <c r="V2231" t="str">
        <f>IF(Aggregate[[#This Row],[Senior]]="Yes","Senior",IF(Aggregate[[#This Row],[Under 30]]="Yes","Under 30","Other"))</f>
        <v>Other</v>
      </c>
      <c r="W2231" t="str" cm="1">
        <f t="array" ref="W2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31" t="str" cm="1">
        <f t="array" ref="X2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32" spans="1:24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  <c r="V2232" t="str">
        <f>IF(Aggregate[[#This Row],[Senior]]="Yes","Senior",IF(Aggregate[[#This Row],[Under 30]]="Yes","Under 30","Other"))</f>
        <v>Under 30</v>
      </c>
      <c r="W2232" t="str" cm="1">
        <f t="array" ref="W2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32" t="str" cm="1">
        <f t="array" ref="X2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33" spans="1:24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  <c r="V2233" t="str">
        <f>IF(Aggregate[[#This Row],[Senior]]="Yes","Senior",IF(Aggregate[[#This Row],[Under 30]]="Yes","Under 30","Other"))</f>
        <v>Other</v>
      </c>
      <c r="W2233" t="str" cm="1">
        <f t="array" ref="W2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33" t="str" cm="1">
        <f t="array" ref="X2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34" spans="1:24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  <c r="V2234" t="str">
        <f>IF(Aggregate[[#This Row],[Senior]]="Yes","Senior",IF(Aggregate[[#This Row],[Under 30]]="Yes","Under 30","Other"))</f>
        <v>Other</v>
      </c>
      <c r="W2234" t="str" cm="1">
        <f t="array" ref="W2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34" t="str" cm="1">
        <f t="array" ref="X2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35" spans="1:24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  <c r="V2235" t="str">
        <f>IF(Aggregate[[#This Row],[Senior]]="Yes","Senior",IF(Aggregate[[#This Row],[Under 30]]="Yes","Under 30","Other"))</f>
        <v>Senior</v>
      </c>
      <c r="W2235" t="str" cm="1">
        <f t="array" ref="W2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35" t="str" cm="1">
        <f t="array" ref="X2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36" spans="1:24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  <c r="V2236" t="str">
        <f>IF(Aggregate[[#This Row],[Senior]]="Yes","Senior",IF(Aggregate[[#This Row],[Under 30]]="Yes","Under 30","Other"))</f>
        <v>Other</v>
      </c>
      <c r="W2236" t="str" cm="1">
        <f t="array" ref="W2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36" t="str" cm="1">
        <f t="array" ref="X2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37" spans="1:24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  <c r="V2237" t="str">
        <f>IF(Aggregate[[#This Row],[Senior]]="Yes","Senior",IF(Aggregate[[#This Row],[Under 30]]="Yes","Under 30","Other"))</f>
        <v>Other</v>
      </c>
      <c r="W2237" t="str" cm="1">
        <f t="array" ref="W2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37" t="str" cm="1">
        <f t="array" ref="X2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38" spans="1:24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  <c r="V2238" t="str">
        <f>IF(Aggregate[[#This Row],[Senior]]="Yes","Senior",IF(Aggregate[[#This Row],[Under 30]]="Yes","Under 30","Other"))</f>
        <v>Other</v>
      </c>
      <c r="W2238" t="str" cm="1">
        <f t="array" ref="W2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38" t="str" cm="1">
        <f t="array" ref="X2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39" spans="1:24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  <c r="V2239" t="str">
        <f>IF(Aggregate[[#This Row],[Senior]]="Yes","Senior",IF(Aggregate[[#This Row],[Under 30]]="Yes","Under 30","Other"))</f>
        <v>Other</v>
      </c>
      <c r="W2239" t="str" cm="1">
        <f t="array" ref="W2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39" t="str" cm="1">
        <f t="array" ref="X2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40" spans="1:24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  <c r="V2240" t="str">
        <f>IF(Aggregate[[#This Row],[Senior]]="Yes","Senior",IF(Aggregate[[#This Row],[Under 30]]="Yes","Under 30","Other"))</f>
        <v>Senior</v>
      </c>
      <c r="W2240" t="str" cm="1">
        <f t="array" ref="W2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40" t="str" cm="1">
        <f t="array" ref="X2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41" spans="1:24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  <c r="V2241" t="str">
        <f>IF(Aggregate[[#This Row],[Senior]]="Yes","Senior",IF(Aggregate[[#This Row],[Under 30]]="Yes","Under 30","Other"))</f>
        <v>Senior</v>
      </c>
      <c r="W2241" t="str" cm="1">
        <f t="array" ref="W2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41" t="str" cm="1">
        <f t="array" ref="X2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42" spans="1:24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  <c r="V2242" t="str">
        <f>IF(Aggregate[[#This Row],[Senior]]="Yes","Senior",IF(Aggregate[[#This Row],[Under 30]]="Yes","Under 30","Other"))</f>
        <v>Under 30</v>
      </c>
      <c r="W2242" t="str" cm="1">
        <f t="array" ref="W2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42" t="str" cm="1">
        <f t="array" ref="X2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43" spans="1:24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  <c r="V2243" t="str">
        <f>IF(Aggregate[[#This Row],[Senior]]="Yes","Senior",IF(Aggregate[[#This Row],[Under 30]]="Yes","Under 30","Other"))</f>
        <v>Senior</v>
      </c>
      <c r="W2243" t="str" cm="1">
        <f t="array" ref="W2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43" t="str" cm="1">
        <f t="array" ref="X2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44" spans="1:24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  <c r="V2244" t="str">
        <f>IF(Aggregate[[#This Row],[Senior]]="Yes","Senior",IF(Aggregate[[#This Row],[Under 30]]="Yes","Under 30","Other"))</f>
        <v>Senior</v>
      </c>
      <c r="W2244" t="str" cm="1">
        <f t="array" ref="W2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244" t="str" cm="1">
        <f t="array" ref="X2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45" spans="1:24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  <c r="V2245" t="str">
        <f>IF(Aggregate[[#This Row],[Senior]]="Yes","Senior",IF(Aggregate[[#This Row],[Under 30]]="Yes","Under 30","Other"))</f>
        <v>Under 30</v>
      </c>
      <c r="W2245" t="str" cm="1">
        <f t="array" ref="W2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45" t="str" cm="1">
        <f t="array" ref="X2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46" spans="1:24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  <c r="V2246" t="str">
        <f>IF(Aggregate[[#This Row],[Senior]]="Yes","Senior",IF(Aggregate[[#This Row],[Under 30]]="Yes","Under 30","Other"))</f>
        <v>Under 30</v>
      </c>
      <c r="W2246" t="str" cm="1">
        <f t="array" ref="W2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46" t="str" cm="1">
        <f t="array" ref="X2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47" spans="1:24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  <c r="V2247" t="str">
        <f>IF(Aggregate[[#This Row],[Senior]]="Yes","Senior",IF(Aggregate[[#This Row],[Under 30]]="Yes","Under 30","Other"))</f>
        <v>Other</v>
      </c>
      <c r="W2247" t="str" cm="1">
        <f t="array" ref="W2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47" t="str" cm="1">
        <f t="array" ref="X2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48" spans="1:24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  <c r="V2248" t="str">
        <f>IF(Aggregate[[#This Row],[Senior]]="Yes","Senior",IF(Aggregate[[#This Row],[Under 30]]="Yes","Under 30","Other"))</f>
        <v>Senior</v>
      </c>
      <c r="W2248" t="str" cm="1">
        <f t="array" ref="W2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48" t="str" cm="1">
        <f t="array" ref="X2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49" spans="1:24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  <c r="V2249" t="str">
        <f>IF(Aggregate[[#This Row],[Senior]]="Yes","Senior",IF(Aggregate[[#This Row],[Under 30]]="Yes","Under 30","Other"))</f>
        <v>Other</v>
      </c>
      <c r="W2249" t="str" cm="1">
        <f t="array" ref="W2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49" t="str" cm="1">
        <f t="array" ref="X2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50" spans="1:24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  <c r="V2250" t="str">
        <f>IF(Aggregate[[#This Row],[Senior]]="Yes","Senior",IF(Aggregate[[#This Row],[Under 30]]="Yes","Under 30","Other"))</f>
        <v>Under 30</v>
      </c>
      <c r="W2250" t="str" cm="1">
        <f t="array" ref="W2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50" t="str" cm="1">
        <f t="array" ref="X2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51" spans="1:24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  <c r="V2251" t="str">
        <f>IF(Aggregate[[#This Row],[Senior]]="Yes","Senior",IF(Aggregate[[#This Row],[Under 30]]="Yes","Under 30","Other"))</f>
        <v>Under 30</v>
      </c>
      <c r="W2251" t="str" cm="1">
        <f t="array" ref="W2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51" t="str" cm="1">
        <f t="array" ref="X2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52" spans="1:24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  <c r="V2252" t="str">
        <f>IF(Aggregate[[#This Row],[Senior]]="Yes","Senior",IF(Aggregate[[#This Row],[Under 30]]="Yes","Under 30","Other"))</f>
        <v>Senior</v>
      </c>
      <c r="W2252" t="str" cm="1">
        <f t="array" ref="W2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52" t="str" cm="1">
        <f t="array" ref="X2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53" spans="1:24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  <c r="V2253" t="str">
        <f>IF(Aggregate[[#This Row],[Senior]]="Yes","Senior",IF(Aggregate[[#This Row],[Under 30]]="Yes","Under 30","Other"))</f>
        <v>Other</v>
      </c>
      <c r="W2253" t="str" cm="1">
        <f t="array" ref="W2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53" t="str" cm="1">
        <f t="array" ref="X2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54" spans="1:24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  <c r="V2254" t="str">
        <f>IF(Aggregate[[#This Row],[Senior]]="Yes","Senior",IF(Aggregate[[#This Row],[Under 30]]="Yes","Under 30","Other"))</f>
        <v>Other</v>
      </c>
      <c r="W2254" t="str" cm="1">
        <f t="array" ref="W2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54" t="str" cm="1">
        <f t="array" ref="X2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55" spans="1:24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  <c r="V2255" t="str">
        <f>IF(Aggregate[[#This Row],[Senior]]="Yes","Senior",IF(Aggregate[[#This Row],[Under 30]]="Yes","Under 30","Other"))</f>
        <v>Other</v>
      </c>
      <c r="W2255" t="str" cm="1">
        <f t="array" ref="W2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55" t="str" cm="1">
        <f t="array" ref="X2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56" spans="1:24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  <c r="V2256" t="str">
        <f>IF(Aggregate[[#This Row],[Senior]]="Yes","Senior",IF(Aggregate[[#This Row],[Under 30]]="Yes","Under 30","Other"))</f>
        <v>Other</v>
      </c>
      <c r="W2256" t="str" cm="1">
        <f t="array" ref="W2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56" t="str" cm="1">
        <f t="array" ref="X2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57" spans="1:24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  <c r="V2257" t="str">
        <f>IF(Aggregate[[#This Row],[Senior]]="Yes","Senior",IF(Aggregate[[#This Row],[Under 30]]="Yes","Under 30","Other"))</f>
        <v>Under 30</v>
      </c>
      <c r="W2257" t="str" cm="1">
        <f t="array" ref="W2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57" t="str" cm="1">
        <f t="array" ref="X2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58" spans="1:24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  <c r="V2258" t="str">
        <f>IF(Aggregate[[#This Row],[Senior]]="Yes","Senior",IF(Aggregate[[#This Row],[Under 30]]="Yes","Under 30","Other"))</f>
        <v>Other</v>
      </c>
      <c r="W2258" t="str" cm="1">
        <f t="array" ref="W2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58" t="str" cm="1">
        <f t="array" ref="X2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59" spans="1:24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  <c r="V2259" t="str">
        <f>IF(Aggregate[[#This Row],[Senior]]="Yes","Senior",IF(Aggregate[[#This Row],[Under 30]]="Yes","Under 30","Other"))</f>
        <v>Other</v>
      </c>
      <c r="W2259" t="str" cm="1">
        <f t="array" ref="W2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59" t="str" cm="1">
        <f t="array" ref="X2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0" spans="1:24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  <c r="V2260" t="str">
        <f>IF(Aggregate[[#This Row],[Senior]]="Yes","Senior",IF(Aggregate[[#This Row],[Under 30]]="Yes","Under 30","Other"))</f>
        <v>Other</v>
      </c>
      <c r="W2260" t="str" cm="1">
        <f t="array" ref="W2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60" t="str" cm="1">
        <f t="array" ref="X2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61" spans="1:24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  <c r="V2261" t="str">
        <f>IF(Aggregate[[#This Row],[Senior]]="Yes","Senior",IF(Aggregate[[#This Row],[Under 30]]="Yes","Under 30","Other"))</f>
        <v>Other</v>
      </c>
      <c r="W2261" t="str" cm="1">
        <f t="array" ref="W2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61" t="str" cm="1">
        <f t="array" ref="X2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2" spans="1:24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  <c r="V2262" t="str">
        <f>IF(Aggregate[[#This Row],[Senior]]="Yes","Senior",IF(Aggregate[[#This Row],[Under 30]]="Yes","Under 30","Other"))</f>
        <v>Other</v>
      </c>
      <c r="W2262" t="str" cm="1">
        <f t="array" ref="W2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62" t="str" cm="1">
        <f t="array" ref="X2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63" spans="1:24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  <c r="V2263" t="str">
        <f>IF(Aggregate[[#This Row],[Senior]]="Yes","Senior",IF(Aggregate[[#This Row],[Under 30]]="Yes","Under 30","Other"))</f>
        <v>Other</v>
      </c>
      <c r="W2263" t="str" cm="1">
        <f t="array" ref="W2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63" t="str" cm="1">
        <f t="array" ref="X2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4" spans="1:24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  <c r="V2264" t="str">
        <f>IF(Aggregate[[#This Row],[Senior]]="Yes","Senior",IF(Aggregate[[#This Row],[Under 30]]="Yes","Under 30","Other"))</f>
        <v>Under 30</v>
      </c>
      <c r="W2264" t="str" cm="1">
        <f t="array" ref="W2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64" t="str" cm="1">
        <f t="array" ref="X2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65" spans="1:24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  <c r="V2265" t="str">
        <f>IF(Aggregate[[#This Row],[Senior]]="Yes","Senior",IF(Aggregate[[#This Row],[Under 30]]="Yes","Under 30","Other"))</f>
        <v>Senior</v>
      </c>
      <c r="W2265" t="str" cm="1">
        <f t="array" ref="W2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65" t="str" cm="1">
        <f t="array" ref="X2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6" spans="1:24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  <c r="V2266" t="str">
        <f>IF(Aggregate[[#This Row],[Senior]]="Yes","Senior",IF(Aggregate[[#This Row],[Under 30]]="Yes","Under 30","Other"))</f>
        <v>Other</v>
      </c>
      <c r="W2266" t="str" cm="1">
        <f t="array" ref="W2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66" t="str" cm="1">
        <f t="array" ref="X2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7" spans="1:24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  <c r="V2267" t="str">
        <f>IF(Aggregate[[#This Row],[Senior]]="Yes","Senior",IF(Aggregate[[#This Row],[Under 30]]="Yes","Under 30","Other"))</f>
        <v>Other</v>
      </c>
      <c r="W2267" t="str" cm="1">
        <f t="array" ref="W2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67" t="str" cm="1">
        <f t="array" ref="X2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8" spans="1:24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  <c r="V2268" t="str">
        <f>IF(Aggregate[[#This Row],[Senior]]="Yes","Senior",IF(Aggregate[[#This Row],[Under 30]]="Yes","Under 30","Other"))</f>
        <v>Other</v>
      </c>
      <c r="W2268" t="str" cm="1">
        <f t="array" ref="W2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68" t="str" cm="1">
        <f t="array" ref="X2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69" spans="1:24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  <c r="V2269" t="str">
        <f>IF(Aggregate[[#This Row],[Senior]]="Yes","Senior",IF(Aggregate[[#This Row],[Under 30]]="Yes","Under 30","Other"))</f>
        <v>Other</v>
      </c>
      <c r="W2269" t="str" cm="1">
        <f t="array" ref="W2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69" t="str" cm="1">
        <f t="array" ref="X2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70" spans="1:24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  <c r="V2270" t="str">
        <f>IF(Aggregate[[#This Row],[Senior]]="Yes","Senior",IF(Aggregate[[#This Row],[Under 30]]="Yes","Under 30","Other"))</f>
        <v>Senior</v>
      </c>
      <c r="W2270" t="str" cm="1">
        <f t="array" ref="W2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70" t="str" cm="1">
        <f t="array" ref="X2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71" spans="1:24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  <c r="V2271" t="str">
        <f>IF(Aggregate[[#This Row],[Senior]]="Yes","Senior",IF(Aggregate[[#This Row],[Under 30]]="Yes","Under 30","Other"))</f>
        <v>Other</v>
      </c>
      <c r="W2271" t="str" cm="1">
        <f t="array" ref="W2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71" t="str" cm="1">
        <f t="array" ref="X2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72" spans="1:24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  <c r="V2272" t="str">
        <f>IF(Aggregate[[#This Row],[Senior]]="Yes","Senior",IF(Aggregate[[#This Row],[Under 30]]="Yes","Under 30","Other"))</f>
        <v>Senior</v>
      </c>
      <c r="W2272" t="str" cm="1">
        <f t="array" ref="W2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72" t="str" cm="1">
        <f t="array" ref="X2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73" spans="1:24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  <c r="V2273" t="str">
        <f>IF(Aggregate[[#This Row],[Senior]]="Yes","Senior",IF(Aggregate[[#This Row],[Under 30]]="Yes","Under 30","Other"))</f>
        <v>Senior</v>
      </c>
      <c r="W2273" t="str" cm="1">
        <f t="array" ref="W2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273" t="str" cm="1">
        <f t="array" ref="X2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74" spans="1:24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  <c r="V2274" t="str">
        <f>IF(Aggregate[[#This Row],[Senior]]="Yes","Senior",IF(Aggregate[[#This Row],[Under 30]]="Yes","Under 30","Other"))</f>
        <v>Under 30</v>
      </c>
      <c r="W2274" t="str" cm="1">
        <f t="array" ref="W2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74" t="str" cm="1">
        <f t="array" ref="X2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75" spans="1:24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  <c r="V2275" t="str">
        <f>IF(Aggregate[[#This Row],[Senior]]="Yes","Senior",IF(Aggregate[[#This Row],[Under 30]]="Yes","Under 30","Other"))</f>
        <v>Senior</v>
      </c>
      <c r="W2275" t="str" cm="1">
        <f t="array" ref="W2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75" t="str" cm="1">
        <f t="array" ref="X2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76" spans="1:24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  <c r="V2276" t="str">
        <f>IF(Aggregate[[#This Row],[Senior]]="Yes","Senior",IF(Aggregate[[#This Row],[Under 30]]="Yes","Under 30","Other"))</f>
        <v>Under 30</v>
      </c>
      <c r="W2276" t="str" cm="1">
        <f t="array" ref="W2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76" t="str" cm="1">
        <f t="array" ref="X2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77" spans="1:24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  <c r="V2277" t="str">
        <f>IF(Aggregate[[#This Row],[Senior]]="Yes","Senior",IF(Aggregate[[#This Row],[Under 30]]="Yes","Under 30","Other"))</f>
        <v>Other</v>
      </c>
      <c r="W2277" t="str" cm="1">
        <f t="array" ref="W2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77" t="str" cm="1">
        <f t="array" ref="X2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78" spans="1:24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  <c r="V2278" t="str">
        <f>IF(Aggregate[[#This Row],[Senior]]="Yes","Senior",IF(Aggregate[[#This Row],[Under 30]]="Yes","Under 30","Other"))</f>
        <v>Other</v>
      </c>
      <c r="W2278" t="str" cm="1">
        <f t="array" ref="W2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78" t="str" cm="1">
        <f t="array" ref="X2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79" spans="1:24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  <c r="V2279" t="str">
        <f>IF(Aggregate[[#This Row],[Senior]]="Yes","Senior",IF(Aggregate[[#This Row],[Under 30]]="Yes","Under 30","Other"))</f>
        <v>Senior</v>
      </c>
      <c r="W2279" t="str" cm="1">
        <f t="array" ref="W2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279" t="str" cm="1">
        <f t="array" ref="X2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0" spans="1:24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  <c r="V2280" t="str">
        <f>IF(Aggregate[[#This Row],[Senior]]="Yes","Senior",IF(Aggregate[[#This Row],[Under 30]]="Yes","Under 30","Other"))</f>
        <v>Under 30</v>
      </c>
      <c r="W2280" t="str" cm="1">
        <f t="array" ref="W2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80" t="str" cm="1">
        <f t="array" ref="X2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81" spans="1:24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  <c r="V2281" t="str">
        <f>IF(Aggregate[[#This Row],[Senior]]="Yes","Senior",IF(Aggregate[[#This Row],[Under 30]]="Yes","Under 30","Other"))</f>
        <v>Under 30</v>
      </c>
      <c r="W2281" t="str" cm="1">
        <f t="array" ref="W2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81" t="str" cm="1">
        <f t="array" ref="X2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82" spans="1:24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  <c r="V2282" t="str">
        <f>IF(Aggregate[[#This Row],[Senior]]="Yes","Senior",IF(Aggregate[[#This Row],[Under 30]]="Yes","Under 30","Other"))</f>
        <v>Senior</v>
      </c>
      <c r="W2282" t="str" cm="1">
        <f t="array" ref="W2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82" t="str" cm="1">
        <f t="array" ref="X2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3" spans="1:24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  <c r="V2283" t="str">
        <f>IF(Aggregate[[#This Row],[Senior]]="Yes","Senior",IF(Aggregate[[#This Row],[Under 30]]="Yes","Under 30","Other"))</f>
        <v>Other</v>
      </c>
      <c r="W2283" t="str" cm="1">
        <f t="array" ref="W2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83" t="str" cm="1">
        <f t="array" ref="X2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84" spans="1:24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  <c r="V2284" t="str">
        <f>IF(Aggregate[[#This Row],[Senior]]="Yes","Senior",IF(Aggregate[[#This Row],[Under 30]]="Yes","Under 30","Other"))</f>
        <v>Other</v>
      </c>
      <c r="W2284" t="str" cm="1">
        <f t="array" ref="W2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84" t="str" cm="1">
        <f t="array" ref="X2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85" spans="1:24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  <c r="V2285" t="str">
        <f>IF(Aggregate[[#This Row],[Senior]]="Yes","Senior",IF(Aggregate[[#This Row],[Under 30]]="Yes","Under 30","Other"))</f>
        <v>Other</v>
      </c>
      <c r="W2285" t="str" cm="1">
        <f t="array" ref="W2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85" t="str" cm="1">
        <f t="array" ref="X2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6" spans="1:24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  <c r="V2286" t="str">
        <f>IF(Aggregate[[#This Row],[Senior]]="Yes","Senior",IF(Aggregate[[#This Row],[Under 30]]="Yes","Under 30","Other"))</f>
        <v>Other</v>
      </c>
      <c r="W2286" t="str" cm="1">
        <f t="array" ref="W2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86" t="str" cm="1">
        <f t="array" ref="X2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7" spans="1:24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  <c r="V2287" t="str">
        <f>IF(Aggregate[[#This Row],[Senior]]="Yes","Senior",IF(Aggregate[[#This Row],[Under 30]]="Yes","Under 30","Other"))</f>
        <v>Other</v>
      </c>
      <c r="W2287" t="str" cm="1">
        <f t="array" ref="W2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87" t="str" cm="1">
        <f t="array" ref="X2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8" spans="1:24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  <c r="V2288" t="str">
        <f>IF(Aggregate[[#This Row],[Senior]]="Yes","Senior",IF(Aggregate[[#This Row],[Under 30]]="Yes","Under 30","Other"))</f>
        <v>Other</v>
      </c>
      <c r="W2288" t="str" cm="1">
        <f t="array" ref="W2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88" t="str" cm="1">
        <f t="array" ref="X2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89" spans="1:24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  <c r="V2289" t="str">
        <f>IF(Aggregate[[#This Row],[Senior]]="Yes","Senior",IF(Aggregate[[#This Row],[Under 30]]="Yes","Under 30","Other"))</f>
        <v>Other</v>
      </c>
      <c r="W2289" t="str" cm="1">
        <f t="array" ref="W2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89" t="str" cm="1">
        <f t="array" ref="X2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90" spans="1:24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  <c r="V2290" t="str">
        <f>IF(Aggregate[[#This Row],[Senior]]="Yes","Senior",IF(Aggregate[[#This Row],[Under 30]]="Yes","Under 30","Other"))</f>
        <v>Other</v>
      </c>
      <c r="W2290" t="str" cm="1">
        <f t="array" ref="W2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90" t="str" cm="1">
        <f t="array" ref="X2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91" spans="1:24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  <c r="V2291" t="str">
        <f>IF(Aggregate[[#This Row],[Senior]]="Yes","Senior",IF(Aggregate[[#This Row],[Under 30]]="Yes","Under 30","Other"))</f>
        <v>Other</v>
      </c>
      <c r="W2291" t="str" cm="1">
        <f t="array" ref="W2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91" t="str" cm="1">
        <f t="array" ref="X2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92" spans="1:24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  <c r="V2292" t="str">
        <f>IF(Aggregate[[#This Row],[Senior]]="Yes","Senior",IF(Aggregate[[#This Row],[Under 30]]="Yes","Under 30","Other"))</f>
        <v>Other</v>
      </c>
      <c r="W2292" t="str" cm="1">
        <f t="array" ref="W2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292" t="str" cm="1">
        <f t="array" ref="X2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93" spans="1:24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  <c r="V2293" t="str">
        <f>IF(Aggregate[[#This Row],[Senior]]="Yes","Senior",IF(Aggregate[[#This Row],[Under 30]]="Yes","Under 30","Other"))</f>
        <v>Senior</v>
      </c>
      <c r="W2293" t="str" cm="1">
        <f t="array" ref="W2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293" t="str" cm="1">
        <f t="array" ref="X2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94" spans="1:24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  <c r="V2294" t="str">
        <f>IF(Aggregate[[#This Row],[Senior]]="Yes","Senior",IF(Aggregate[[#This Row],[Under 30]]="Yes","Under 30","Other"))</f>
        <v>Under 30</v>
      </c>
      <c r="W2294" t="str" cm="1">
        <f t="array" ref="W2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294" t="str" cm="1">
        <f t="array" ref="X2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295" spans="1:24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  <c r="V2295" t="str">
        <f>IF(Aggregate[[#This Row],[Senior]]="Yes","Senior",IF(Aggregate[[#This Row],[Under 30]]="Yes","Under 30","Other"))</f>
        <v>Other</v>
      </c>
      <c r="W2295" t="str" cm="1">
        <f t="array" ref="W2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95" t="str" cm="1">
        <f t="array" ref="X2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96" spans="1:24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  <c r="V2296" t="str">
        <f>IF(Aggregate[[#This Row],[Senior]]="Yes","Senior",IF(Aggregate[[#This Row],[Under 30]]="Yes","Under 30","Other"))</f>
        <v>Other</v>
      </c>
      <c r="W2296" t="str" cm="1">
        <f t="array" ref="W2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96" t="str" cm="1">
        <f t="array" ref="X2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97" spans="1:24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  <c r="V2297" t="str">
        <f>IF(Aggregate[[#This Row],[Senior]]="Yes","Senior",IF(Aggregate[[#This Row],[Under 30]]="Yes","Under 30","Other"))</f>
        <v>Other</v>
      </c>
      <c r="W2297" t="str" cm="1">
        <f t="array" ref="W2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297" t="str" cm="1">
        <f t="array" ref="X2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298" spans="1:24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  <c r="V2298" t="str">
        <f>IF(Aggregate[[#This Row],[Senior]]="Yes","Senior",IF(Aggregate[[#This Row],[Under 30]]="Yes","Under 30","Other"))</f>
        <v>Other</v>
      </c>
      <c r="W2298" t="str" cm="1">
        <f t="array" ref="W2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298" t="str" cm="1">
        <f t="array" ref="X2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299" spans="1:24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  <c r="V2299" t="str">
        <f>IF(Aggregate[[#This Row],[Senior]]="Yes","Senior",IF(Aggregate[[#This Row],[Under 30]]="Yes","Under 30","Other"))</f>
        <v>Under 30</v>
      </c>
      <c r="W2299" t="str" cm="1">
        <f t="array" ref="W2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299" t="str" cm="1">
        <f t="array" ref="X2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00" spans="1:24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  <c r="V2300" t="str">
        <f>IF(Aggregate[[#This Row],[Senior]]="Yes","Senior",IF(Aggregate[[#This Row],[Under 30]]="Yes","Under 30","Other"))</f>
        <v>Other</v>
      </c>
      <c r="W2300" t="str" cm="1">
        <f t="array" ref="W2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00" t="str" cm="1">
        <f t="array" ref="X2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01" spans="1:24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  <c r="V2301" t="str">
        <f>IF(Aggregate[[#This Row],[Senior]]="Yes","Senior",IF(Aggregate[[#This Row],[Under 30]]="Yes","Under 30","Other"))</f>
        <v>Other</v>
      </c>
      <c r="W2301" t="str" cm="1">
        <f t="array" ref="W2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01" t="str" cm="1">
        <f t="array" ref="X2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02" spans="1:24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  <c r="V2302" t="str">
        <f>IF(Aggregate[[#This Row],[Senior]]="Yes","Senior",IF(Aggregate[[#This Row],[Under 30]]="Yes","Under 30","Other"))</f>
        <v>Other</v>
      </c>
      <c r="W2302" t="str" cm="1">
        <f t="array" ref="W2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02" t="str" cm="1">
        <f t="array" ref="X2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03" spans="1:24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  <c r="V2303" t="str">
        <f>IF(Aggregate[[#This Row],[Senior]]="Yes","Senior",IF(Aggregate[[#This Row],[Under 30]]="Yes","Under 30","Other"))</f>
        <v>Other</v>
      </c>
      <c r="W2303" t="str" cm="1">
        <f t="array" ref="W2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03" t="str" cm="1">
        <f t="array" ref="X2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04" spans="1:24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  <c r="V2304" t="str">
        <f>IF(Aggregate[[#This Row],[Senior]]="Yes","Senior",IF(Aggregate[[#This Row],[Under 30]]="Yes","Under 30","Other"))</f>
        <v>Under 30</v>
      </c>
      <c r="W2304" t="str" cm="1">
        <f t="array" ref="W2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04" t="str" cm="1">
        <f t="array" ref="X2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05" spans="1:24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  <c r="V2305" t="str">
        <f>IF(Aggregate[[#This Row],[Senior]]="Yes","Senior",IF(Aggregate[[#This Row],[Under 30]]="Yes","Under 30","Other"))</f>
        <v>Other</v>
      </c>
      <c r="W2305" t="str" cm="1">
        <f t="array" ref="W2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05" t="str" cm="1">
        <f t="array" ref="X2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06" spans="1:24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  <c r="V2306" t="str">
        <f>IF(Aggregate[[#This Row],[Senior]]="Yes","Senior",IF(Aggregate[[#This Row],[Under 30]]="Yes","Under 30","Other"))</f>
        <v>Other</v>
      </c>
      <c r="W2306" t="str" cm="1">
        <f t="array" ref="W2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06" t="str" cm="1">
        <f t="array" ref="X2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07" spans="1:24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  <c r="V2307" t="str">
        <f>IF(Aggregate[[#This Row],[Senior]]="Yes","Senior",IF(Aggregate[[#This Row],[Under 30]]="Yes","Under 30","Other"))</f>
        <v>Senior</v>
      </c>
      <c r="W2307" t="str" cm="1">
        <f t="array" ref="W2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07" t="str" cm="1">
        <f t="array" ref="X2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08" spans="1:24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  <c r="V2308" t="str">
        <f>IF(Aggregate[[#This Row],[Senior]]="Yes","Senior",IF(Aggregate[[#This Row],[Under 30]]="Yes","Under 30","Other"))</f>
        <v>Other</v>
      </c>
      <c r="W2308" t="str" cm="1">
        <f t="array" ref="W2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08" t="str" cm="1">
        <f t="array" ref="X2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09" spans="1:24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  <c r="V2309" t="str">
        <f>IF(Aggregate[[#This Row],[Senior]]="Yes","Senior",IF(Aggregate[[#This Row],[Under 30]]="Yes","Under 30","Other"))</f>
        <v>Other</v>
      </c>
      <c r="W2309" t="str" cm="1">
        <f t="array" ref="W2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09" t="str" cm="1">
        <f t="array" ref="X2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10" spans="1:24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  <c r="V2310" t="str">
        <f>IF(Aggregate[[#This Row],[Senior]]="Yes","Senior",IF(Aggregate[[#This Row],[Under 30]]="Yes","Under 30","Other"))</f>
        <v>Other</v>
      </c>
      <c r="W2310" t="str" cm="1">
        <f t="array" ref="W2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10" t="str" cm="1">
        <f t="array" ref="X2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11" spans="1:24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  <c r="V2311" t="str">
        <f>IF(Aggregate[[#This Row],[Senior]]="Yes","Senior",IF(Aggregate[[#This Row],[Under 30]]="Yes","Under 30","Other"))</f>
        <v>Senior</v>
      </c>
      <c r="W2311" t="str" cm="1">
        <f t="array" ref="W2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11" t="str" cm="1">
        <f t="array" ref="X2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12" spans="1:24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  <c r="V2312" t="str">
        <f>IF(Aggregate[[#This Row],[Senior]]="Yes","Senior",IF(Aggregate[[#This Row],[Under 30]]="Yes","Under 30","Other"))</f>
        <v>Under 30</v>
      </c>
      <c r="W2312" t="str" cm="1">
        <f t="array" ref="W2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12" t="str" cm="1">
        <f t="array" ref="X2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13" spans="1:24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  <c r="V2313" t="str">
        <f>IF(Aggregate[[#This Row],[Senior]]="Yes","Senior",IF(Aggregate[[#This Row],[Under 30]]="Yes","Under 30","Other"))</f>
        <v>Other</v>
      </c>
      <c r="W2313" t="str" cm="1">
        <f t="array" ref="W2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13" t="str" cm="1">
        <f t="array" ref="X2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14" spans="1:24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  <c r="V2314" t="str">
        <f>IF(Aggregate[[#This Row],[Senior]]="Yes","Senior",IF(Aggregate[[#This Row],[Under 30]]="Yes","Under 30","Other"))</f>
        <v>Senior</v>
      </c>
      <c r="W2314" t="str" cm="1">
        <f t="array" ref="W2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314" t="str" cm="1">
        <f t="array" ref="X2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15" spans="1:24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  <c r="V2315" t="str">
        <f>IF(Aggregate[[#This Row],[Senior]]="Yes","Senior",IF(Aggregate[[#This Row],[Under 30]]="Yes","Under 30","Other"))</f>
        <v>Other</v>
      </c>
      <c r="W2315" t="str" cm="1">
        <f t="array" ref="W2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15" t="str" cm="1">
        <f t="array" ref="X2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16" spans="1:24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  <c r="V2316" t="str">
        <f>IF(Aggregate[[#This Row],[Senior]]="Yes","Senior",IF(Aggregate[[#This Row],[Under 30]]="Yes","Under 30","Other"))</f>
        <v>Other</v>
      </c>
      <c r="W2316" t="str" cm="1">
        <f t="array" ref="W2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16" t="str" cm="1">
        <f t="array" ref="X2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17" spans="1:24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  <c r="V2317" t="str">
        <f>IF(Aggregate[[#This Row],[Senior]]="Yes","Senior",IF(Aggregate[[#This Row],[Under 30]]="Yes","Under 30","Other"))</f>
        <v>Under 30</v>
      </c>
      <c r="W2317" t="str" cm="1">
        <f t="array" ref="W2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17" t="str" cm="1">
        <f t="array" ref="X2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18" spans="1:24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  <c r="V2318" t="str">
        <f>IF(Aggregate[[#This Row],[Senior]]="Yes","Senior",IF(Aggregate[[#This Row],[Under 30]]="Yes","Under 30","Other"))</f>
        <v>Under 30</v>
      </c>
      <c r="W2318" t="str" cm="1">
        <f t="array" ref="W2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18" t="str" cm="1">
        <f t="array" ref="X2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19" spans="1:24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  <c r="V2319" t="str">
        <f>IF(Aggregate[[#This Row],[Senior]]="Yes","Senior",IF(Aggregate[[#This Row],[Under 30]]="Yes","Under 30","Other"))</f>
        <v>Senior</v>
      </c>
      <c r="W2319" t="str" cm="1">
        <f t="array" ref="W2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319" t="str" cm="1">
        <f t="array" ref="X2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0" spans="1:24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  <c r="V2320" t="str">
        <f>IF(Aggregate[[#This Row],[Senior]]="Yes","Senior",IF(Aggregate[[#This Row],[Under 30]]="Yes","Under 30","Other"))</f>
        <v>Under 30</v>
      </c>
      <c r="W2320" t="str" cm="1">
        <f t="array" ref="W2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20" t="str" cm="1">
        <f t="array" ref="X2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21" spans="1:24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  <c r="V2321" t="str">
        <f>IF(Aggregate[[#This Row],[Senior]]="Yes","Senior",IF(Aggregate[[#This Row],[Under 30]]="Yes","Under 30","Other"))</f>
        <v>Senior</v>
      </c>
      <c r="W2321" t="str" cm="1">
        <f t="array" ref="W2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21" t="str" cm="1">
        <f t="array" ref="X2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2" spans="1:24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  <c r="V2322" t="str">
        <f>IF(Aggregate[[#This Row],[Senior]]="Yes","Senior",IF(Aggregate[[#This Row],[Under 30]]="Yes","Under 30","Other"))</f>
        <v>Under 30</v>
      </c>
      <c r="W2322" t="str" cm="1">
        <f t="array" ref="W2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22" t="str" cm="1">
        <f t="array" ref="X2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23" spans="1:24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  <c r="V2323" t="str">
        <f>IF(Aggregate[[#This Row],[Senior]]="Yes","Senior",IF(Aggregate[[#This Row],[Under 30]]="Yes","Under 30","Other"))</f>
        <v>Other</v>
      </c>
      <c r="W2323" t="str" cm="1">
        <f t="array" ref="W2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23" t="str" cm="1">
        <f t="array" ref="X2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4" spans="1:24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  <c r="V2324" t="str">
        <f>IF(Aggregate[[#This Row],[Senior]]="Yes","Senior",IF(Aggregate[[#This Row],[Under 30]]="Yes","Under 30","Other"))</f>
        <v>Other</v>
      </c>
      <c r="W2324" t="str" cm="1">
        <f t="array" ref="W2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24" t="str" cm="1">
        <f t="array" ref="X2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5" spans="1:24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  <c r="V2325" t="str">
        <f>IF(Aggregate[[#This Row],[Senior]]="Yes","Senior",IF(Aggregate[[#This Row],[Under 30]]="Yes","Under 30","Other"))</f>
        <v>Under 30</v>
      </c>
      <c r="W2325" t="str" cm="1">
        <f t="array" ref="W2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25" t="str" cm="1">
        <f t="array" ref="X2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26" spans="1:24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  <c r="V2326" t="str">
        <f>IF(Aggregate[[#This Row],[Senior]]="Yes","Senior",IF(Aggregate[[#This Row],[Under 30]]="Yes","Under 30","Other"))</f>
        <v>Senior</v>
      </c>
      <c r="W2326" t="str" cm="1">
        <f t="array" ref="W2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26" t="str" cm="1">
        <f t="array" ref="X2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7" spans="1:24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  <c r="V2327" t="str">
        <f>IF(Aggregate[[#This Row],[Senior]]="Yes","Senior",IF(Aggregate[[#This Row],[Under 30]]="Yes","Under 30","Other"))</f>
        <v>Other</v>
      </c>
      <c r="W2327" t="str" cm="1">
        <f t="array" ref="W2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27" t="str" cm="1">
        <f t="array" ref="X2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28" spans="1:24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  <c r="V2328" t="str">
        <f>IF(Aggregate[[#This Row],[Senior]]="Yes","Senior",IF(Aggregate[[#This Row],[Under 30]]="Yes","Under 30","Other"))</f>
        <v>Senior</v>
      </c>
      <c r="W2328" t="str" cm="1">
        <f t="array" ref="W2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28" t="str" cm="1">
        <f t="array" ref="X2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29" spans="1:24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  <c r="V2329" t="str">
        <f>IF(Aggregate[[#This Row],[Senior]]="Yes","Senior",IF(Aggregate[[#This Row],[Under 30]]="Yes","Under 30","Other"))</f>
        <v>Other</v>
      </c>
      <c r="W2329" t="str" cm="1">
        <f t="array" ref="W2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29" t="str" cm="1">
        <f t="array" ref="X2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30" spans="1:24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  <c r="V2330" t="str">
        <f>IF(Aggregate[[#This Row],[Senior]]="Yes","Senior",IF(Aggregate[[#This Row],[Under 30]]="Yes","Under 30","Other"))</f>
        <v>Other</v>
      </c>
      <c r="W2330" t="str" cm="1">
        <f t="array" ref="W2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30" t="str" cm="1">
        <f t="array" ref="X2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31" spans="1:24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  <c r="V2331" t="str">
        <f>IF(Aggregate[[#This Row],[Senior]]="Yes","Senior",IF(Aggregate[[#This Row],[Under 30]]="Yes","Under 30","Other"))</f>
        <v>Other</v>
      </c>
      <c r="W2331" t="str" cm="1">
        <f t="array" ref="W2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31" t="str" cm="1">
        <f t="array" ref="X2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32" spans="1:24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  <c r="V2332" t="str">
        <f>IF(Aggregate[[#This Row],[Senior]]="Yes","Senior",IF(Aggregate[[#This Row],[Under 30]]="Yes","Under 30","Other"))</f>
        <v>Other</v>
      </c>
      <c r="W2332" t="str" cm="1">
        <f t="array" ref="W2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32" t="str" cm="1">
        <f t="array" ref="X2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33" spans="1:24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  <c r="V2333" t="str">
        <f>IF(Aggregate[[#This Row],[Senior]]="Yes","Senior",IF(Aggregate[[#This Row],[Under 30]]="Yes","Under 30","Other"))</f>
        <v>Other</v>
      </c>
      <c r="W2333" t="str" cm="1">
        <f t="array" ref="W2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33" t="str" cm="1">
        <f t="array" ref="X2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34" spans="1:24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  <c r="V2334" t="str">
        <f>IF(Aggregate[[#This Row],[Senior]]="Yes","Senior",IF(Aggregate[[#This Row],[Under 30]]="Yes","Under 30","Other"))</f>
        <v>Other</v>
      </c>
      <c r="W2334" t="str" cm="1">
        <f t="array" ref="W2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34" t="str" cm="1">
        <f t="array" ref="X2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35" spans="1:24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  <c r="V2335" t="str">
        <f>IF(Aggregate[[#This Row],[Senior]]="Yes","Senior",IF(Aggregate[[#This Row],[Under 30]]="Yes","Under 30","Other"))</f>
        <v>Other</v>
      </c>
      <c r="W2335" t="str" cm="1">
        <f t="array" ref="W2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35" t="str" cm="1">
        <f t="array" ref="X2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36" spans="1:24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  <c r="V2336" t="str">
        <f>IF(Aggregate[[#This Row],[Senior]]="Yes","Senior",IF(Aggregate[[#This Row],[Under 30]]="Yes","Under 30","Other"))</f>
        <v>Other</v>
      </c>
      <c r="W2336" t="str" cm="1">
        <f t="array" ref="W2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36" t="str" cm="1">
        <f t="array" ref="X2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37" spans="1:24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  <c r="V2337" t="str">
        <f>IF(Aggregate[[#This Row],[Senior]]="Yes","Senior",IF(Aggregate[[#This Row],[Under 30]]="Yes","Under 30","Other"))</f>
        <v>Other</v>
      </c>
      <c r="W2337" t="str" cm="1">
        <f t="array" ref="W2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37" t="str" cm="1">
        <f t="array" ref="X2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38" spans="1:24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  <c r="V2338" t="str">
        <f>IF(Aggregate[[#This Row],[Senior]]="Yes","Senior",IF(Aggregate[[#This Row],[Under 30]]="Yes","Under 30","Other"))</f>
        <v>Senior</v>
      </c>
      <c r="W2338" t="str" cm="1">
        <f t="array" ref="W2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38" t="str" cm="1">
        <f t="array" ref="X2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39" spans="1:24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  <c r="V2339" t="str">
        <f>IF(Aggregate[[#This Row],[Senior]]="Yes","Senior",IF(Aggregate[[#This Row],[Under 30]]="Yes","Under 30","Other"))</f>
        <v>Other</v>
      </c>
      <c r="W2339" t="str" cm="1">
        <f t="array" ref="W2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39" t="str" cm="1">
        <f t="array" ref="X2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40" spans="1:24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  <c r="V2340" t="str">
        <f>IF(Aggregate[[#This Row],[Senior]]="Yes","Senior",IF(Aggregate[[#This Row],[Under 30]]="Yes","Under 30","Other"))</f>
        <v>Senior</v>
      </c>
      <c r="W2340" t="str" cm="1">
        <f t="array" ref="W2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340" t="str" cm="1">
        <f t="array" ref="X2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41" spans="1:24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  <c r="V2341" t="str">
        <f>IF(Aggregate[[#This Row],[Senior]]="Yes","Senior",IF(Aggregate[[#This Row],[Under 30]]="Yes","Under 30","Other"))</f>
        <v>Other</v>
      </c>
      <c r="W2341" t="str" cm="1">
        <f t="array" ref="W2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41" t="str" cm="1">
        <f t="array" ref="X2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42" spans="1:24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  <c r="V2342" t="str">
        <f>IF(Aggregate[[#This Row],[Senior]]="Yes","Senior",IF(Aggregate[[#This Row],[Under 30]]="Yes","Under 30","Other"))</f>
        <v>Other</v>
      </c>
      <c r="W2342" t="str" cm="1">
        <f t="array" ref="W2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42" t="str" cm="1">
        <f t="array" ref="X2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43" spans="1:24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  <c r="V2343" t="str">
        <f>IF(Aggregate[[#This Row],[Senior]]="Yes","Senior",IF(Aggregate[[#This Row],[Under 30]]="Yes","Under 30","Other"))</f>
        <v>Other</v>
      </c>
      <c r="W2343" t="str" cm="1">
        <f t="array" ref="W2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43" t="str" cm="1">
        <f t="array" ref="X2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44" spans="1:24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  <c r="V2344" t="str">
        <f>IF(Aggregate[[#This Row],[Senior]]="Yes","Senior",IF(Aggregate[[#This Row],[Under 30]]="Yes","Under 30","Other"))</f>
        <v>Other</v>
      </c>
      <c r="W2344" t="str" cm="1">
        <f t="array" ref="W2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44" t="str" cm="1">
        <f t="array" ref="X2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45" spans="1:24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  <c r="V2345" t="str">
        <f>IF(Aggregate[[#This Row],[Senior]]="Yes","Senior",IF(Aggregate[[#This Row],[Under 30]]="Yes","Under 30","Other"))</f>
        <v>Other</v>
      </c>
      <c r="W2345" t="str" cm="1">
        <f t="array" ref="W2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45" t="str" cm="1">
        <f t="array" ref="X2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46" spans="1:24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  <c r="V2346" t="str">
        <f>IF(Aggregate[[#This Row],[Senior]]="Yes","Senior",IF(Aggregate[[#This Row],[Under 30]]="Yes","Under 30","Other"))</f>
        <v>Senior</v>
      </c>
      <c r="W2346" t="str" cm="1">
        <f t="array" ref="W2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46" t="str" cm="1">
        <f t="array" ref="X2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47" spans="1:24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  <c r="V2347" t="str">
        <f>IF(Aggregate[[#This Row],[Senior]]="Yes","Senior",IF(Aggregate[[#This Row],[Under 30]]="Yes","Under 30","Other"))</f>
        <v>Other</v>
      </c>
      <c r="W2347" t="str" cm="1">
        <f t="array" ref="W2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47" t="str" cm="1">
        <f t="array" ref="X2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48" spans="1:24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  <c r="V2348" t="str">
        <f>IF(Aggregate[[#This Row],[Senior]]="Yes","Senior",IF(Aggregate[[#This Row],[Under 30]]="Yes","Under 30","Other"))</f>
        <v>Other</v>
      </c>
      <c r="W2348" t="str" cm="1">
        <f t="array" ref="W2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48" t="str" cm="1">
        <f t="array" ref="X2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49" spans="1:24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  <c r="V2349" t="str">
        <f>IF(Aggregate[[#This Row],[Senior]]="Yes","Senior",IF(Aggregate[[#This Row],[Under 30]]="Yes","Under 30","Other"))</f>
        <v>Other</v>
      </c>
      <c r="W2349" t="str" cm="1">
        <f t="array" ref="W2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49" t="str" cm="1">
        <f t="array" ref="X2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50" spans="1:24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  <c r="V2350" t="str">
        <f>IF(Aggregate[[#This Row],[Senior]]="Yes","Senior",IF(Aggregate[[#This Row],[Under 30]]="Yes","Under 30","Other"))</f>
        <v>Under 30</v>
      </c>
      <c r="W2350" t="str" cm="1">
        <f t="array" ref="W2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50" t="str" cm="1">
        <f t="array" ref="X2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51" spans="1:24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  <c r="V2351" t="str">
        <f>IF(Aggregate[[#This Row],[Senior]]="Yes","Senior",IF(Aggregate[[#This Row],[Under 30]]="Yes","Under 30","Other"))</f>
        <v>Senior</v>
      </c>
      <c r="W2351" t="str" cm="1">
        <f t="array" ref="W2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51" t="str" cm="1">
        <f t="array" ref="X2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52" spans="1:24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  <c r="V2352" t="str">
        <f>IF(Aggregate[[#This Row],[Senior]]="Yes","Senior",IF(Aggregate[[#This Row],[Under 30]]="Yes","Under 30","Other"))</f>
        <v>Senior</v>
      </c>
      <c r="W2352" t="str" cm="1">
        <f t="array" ref="W2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52" t="str" cm="1">
        <f t="array" ref="X2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53" spans="1:24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  <c r="V2353" t="str">
        <f>IF(Aggregate[[#This Row],[Senior]]="Yes","Senior",IF(Aggregate[[#This Row],[Under 30]]="Yes","Under 30","Other"))</f>
        <v>Under 30</v>
      </c>
      <c r="W2353" t="str" cm="1">
        <f t="array" ref="W2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53" t="str" cm="1">
        <f t="array" ref="X2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54" spans="1:24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  <c r="V2354" t="str">
        <f>IF(Aggregate[[#This Row],[Senior]]="Yes","Senior",IF(Aggregate[[#This Row],[Under 30]]="Yes","Under 30","Other"))</f>
        <v>Other</v>
      </c>
      <c r="W2354" t="str" cm="1">
        <f t="array" ref="W2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54" t="str" cm="1">
        <f t="array" ref="X2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55" spans="1:24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  <c r="V2355" t="str">
        <f>IF(Aggregate[[#This Row],[Senior]]="Yes","Senior",IF(Aggregate[[#This Row],[Under 30]]="Yes","Under 30","Other"))</f>
        <v>Other</v>
      </c>
      <c r="W2355" t="str" cm="1">
        <f t="array" ref="W2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55" t="str" cm="1">
        <f t="array" ref="X2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56" spans="1:24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  <c r="V2356" t="str">
        <f>IF(Aggregate[[#This Row],[Senior]]="Yes","Senior",IF(Aggregate[[#This Row],[Under 30]]="Yes","Under 30","Other"))</f>
        <v>Other</v>
      </c>
      <c r="W2356" t="str" cm="1">
        <f t="array" ref="W2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56" t="str" cm="1">
        <f t="array" ref="X2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57" spans="1:24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  <c r="V2357" t="str">
        <f>IF(Aggregate[[#This Row],[Senior]]="Yes","Senior",IF(Aggregate[[#This Row],[Under 30]]="Yes","Under 30","Other"))</f>
        <v>Other</v>
      </c>
      <c r="W2357" t="str" cm="1">
        <f t="array" ref="W2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57" t="str" cm="1">
        <f t="array" ref="X2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58" spans="1:24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  <c r="V2358" t="str">
        <f>IF(Aggregate[[#This Row],[Senior]]="Yes","Senior",IF(Aggregate[[#This Row],[Under 30]]="Yes","Under 30","Other"))</f>
        <v>Other</v>
      </c>
      <c r="W2358" t="str" cm="1">
        <f t="array" ref="W2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58" t="str" cm="1">
        <f t="array" ref="X2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59" spans="1:24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  <c r="V2359" t="str">
        <f>IF(Aggregate[[#This Row],[Senior]]="Yes","Senior",IF(Aggregate[[#This Row],[Under 30]]="Yes","Under 30","Other"))</f>
        <v>Senior</v>
      </c>
      <c r="W2359" t="str" cm="1">
        <f t="array" ref="W2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59" t="str" cm="1">
        <f t="array" ref="X2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0" spans="1:24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  <c r="V2360" t="str">
        <f>IF(Aggregate[[#This Row],[Senior]]="Yes","Senior",IF(Aggregate[[#This Row],[Under 30]]="Yes","Under 30","Other"))</f>
        <v>Senior</v>
      </c>
      <c r="W2360" t="str" cm="1">
        <f t="array" ref="W2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60" t="str" cm="1">
        <f t="array" ref="X2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61" spans="1:24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  <c r="V2361" t="str">
        <f>IF(Aggregate[[#This Row],[Senior]]="Yes","Senior",IF(Aggregate[[#This Row],[Under 30]]="Yes","Under 30","Other"))</f>
        <v>Other</v>
      </c>
      <c r="W2361" t="str" cm="1">
        <f t="array" ref="W2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61" t="str" cm="1">
        <f t="array" ref="X2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2" spans="1:24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  <c r="V2362" t="str">
        <f>IF(Aggregate[[#This Row],[Senior]]="Yes","Senior",IF(Aggregate[[#This Row],[Under 30]]="Yes","Under 30","Other"))</f>
        <v>Senior</v>
      </c>
      <c r="W2362" t="str" cm="1">
        <f t="array" ref="W2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362" t="str" cm="1">
        <f t="array" ref="X2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3" spans="1:24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  <c r="V2363" t="str">
        <f>IF(Aggregate[[#This Row],[Senior]]="Yes","Senior",IF(Aggregate[[#This Row],[Under 30]]="Yes","Under 30","Other"))</f>
        <v>Other</v>
      </c>
      <c r="W2363" t="str" cm="1">
        <f t="array" ref="W2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63" t="str" cm="1">
        <f t="array" ref="X2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4" spans="1:24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  <c r="V2364" t="str">
        <f>IF(Aggregate[[#This Row],[Senior]]="Yes","Senior",IF(Aggregate[[#This Row],[Under 30]]="Yes","Under 30","Other"))</f>
        <v>Other</v>
      </c>
      <c r="W2364" t="str" cm="1">
        <f t="array" ref="W2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64" t="str" cm="1">
        <f t="array" ref="X2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5" spans="1:24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  <c r="V2365" t="str">
        <f>IF(Aggregate[[#This Row],[Senior]]="Yes","Senior",IF(Aggregate[[#This Row],[Under 30]]="Yes","Under 30","Other"))</f>
        <v>Other</v>
      </c>
      <c r="W2365" t="str" cm="1">
        <f t="array" ref="W2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65" t="str" cm="1">
        <f t="array" ref="X2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66" spans="1:24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  <c r="V2366" t="str">
        <f>IF(Aggregate[[#This Row],[Senior]]="Yes","Senior",IF(Aggregate[[#This Row],[Under 30]]="Yes","Under 30","Other"))</f>
        <v>Other</v>
      </c>
      <c r="W2366" t="str" cm="1">
        <f t="array" ref="W2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366" t="str" cm="1">
        <f t="array" ref="X2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67" spans="1:24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  <c r="V2367" t="str">
        <f>IF(Aggregate[[#This Row],[Senior]]="Yes","Senior",IF(Aggregate[[#This Row],[Under 30]]="Yes","Under 30","Other"))</f>
        <v>Other</v>
      </c>
      <c r="W2367" t="str" cm="1">
        <f t="array" ref="W2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67" t="str" cm="1">
        <f t="array" ref="X2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68" spans="1:24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  <c r="V2368" t="str">
        <f>IF(Aggregate[[#This Row],[Senior]]="Yes","Senior",IF(Aggregate[[#This Row],[Under 30]]="Yes","Under 30","Other"))</f>
        <v>Other</v>
      </c>
      <c r="W2368" t="str" cm="1">
        <f t="array" ref="W2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68" t="str" cm="1">
        <f t="array" ref="X2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69" spans="1:24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  <c r="V2369" t="str">
        <f>IF(Aggregate[[#This Row],[Senior]]="Yes","Senior",IF(Aggregate[[#This Row],[Under 30]]="Yes","Under 30","Other"))</f>
        <v>Other</v>
      </c>
      <c r="W2369" t="str" cm="1">
        <f t="array" ref="W2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69" t="str" cm="1">
        <f t="array" ref="X2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70" spans="1:24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  <c r="V2370" t="str">
        <f>IF(Aggregate[[#This Row],[Senior]]="Yes","Senior",IF(Aggregate[[#This Row],[Under 30]]="Yes","Under 30","Other"))</f>
        <v>Senior</v>
      </c>
      <c r="W2370" t="str" cm="1">
        <f t="array" ref="W2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70" t="str" cm="1">
        <f t="array" ref="X2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71" spans="1:24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  <c r="V2371" t="str">
        <f>IF(Aggregate[[#This Row],[Senior]]="Yes","Senior",IF(Aggregate[[#This Row],[Under 30]]="Yes","Under 30","Other"))</f>
        <v>Senior</v>
      </c>
      <c r="W2371" t="str" cm="1">
        <f t="array" ref="W2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71" t="str" cm="1">
        <f t="array" ref="X2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72" spans="1:24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  <c r="V2372" t="str">
        <f>IF(Aggregate[[#This Row],[Senior]]="Yes","Senior",IF(Aggregate[[#This Row],[Under 30]]="Yes","Under 30","Other"))</f>
        <v>Under 30</v>
      </c>
      <c r="W2372" t="str" cm="1">
        <f t="array" ref="W2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72" t="str" cm="1">
        <f t="array" ref="X2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73" spans="1:24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  <c r="V2373" t="str">
        <f>IF(Aggregate[[#This Row],[Senior]]="Yes","Senior",IF(Aggregate[[#This Row],[Under 30]]="Yes","Under 30","Other"))</f>
        <v>Other</v>
      </c>
      <c r="W2373" t="str" cm="1">
        <f t="array" ref="W2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73" t="str" cm="1">
        <f t="array" ref="X2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74" spans="1:24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  <c r="V2374" t="str">
        <f>IF(Aggregate[[#This Row],[Senior]]="Yes","Senior",IF(Aggregate[[#This Row],[Under 30]]="Yes","Under 30","Other"))</f>
        <v>Senior</v>
      </c>
      <c r="W2374" t="str" cm="1">
        <f t="array" ref="W2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74" t="str" cm="1">
        <f t="array" ref="X2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75" spans="1:24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  <c r="V2375" t="str">
        <f>IF(Aggregate[[#This Row],[Senior]]="Yes","Senior",IF(Aggregate[[#This Row],[Under 30]]="Yes","Under 30","Other"))</f>
        <v>Senior</v>
      </c>
      <c r="W2375" t="str" cm="1">
        <f t="array" ref="W2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375" t="str" cm="1">
        <f t="array" ref="X2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76" spans="1:24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  <c r="V2376" t="str">
        <f>IF(Aggregate[[#This Row],[Senior]]="Yes","Senior",IF(Aggregate[[#This Row],[Under 30]]="Yes","Under 30","Other"))</f>
        <v>Other</v>
      </c>
      <c r="W2376" t="str" cm="1">
        <f t="array" ref="W2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76" t="str" cm="1">
        <f t="array" ref="X2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77" spans="1:24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  <c r="V2377" t="str">
        <f>IF(Aggregate[[#This Row],[Senior]]="Yes","Senior",IF(Aggregate[[#This Row],[Under 30]]="Yes","Under 30","Other"))</f>
        <v>Senior</v>
      </c>
      <c r="W2377" t="str" cm="1">
        <f t="array" ref="W2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77" t="str" cm="1">
        <f t="array" ref="X2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78" spans="1:24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  <c r="V2378" t="str">
        <f>IF(Aggregate[[#This Row],[Senior]]="Yes","Senior",IF(Aggregate[[#This Row],[Under 30]]="Yes","Under 30","Other"))</f>
        <v>Senior</v>
      </c>
      <c r="W2378" t="str" cm="1">
        <f t="array" ref="W2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378" t="str" cm="1">
        <f t="array" ref="X2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79" spans="1:24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  <c r="V2379" t="str">
        <f>IF(Aggregate[[#This Row],[Senior]]="Yes","Senior",IF(Aggregate[[#This Row],[Under 30]]="Yes","Under 30","Other"))</f>
        <v>Other</v>
      </c>
      <c r="W2379" t="str" cm="1">
        <f t="array" ref="W2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79" t="str" cm="1">
        <f t="array" ref="X2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80" spans="1:24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  <c r="V2380" t="str">
        <f>IF(Aggregate[[#This Row],[Senior]]="Yes","Senior",IF(Aggregate[[#This Row],[Under 30]]="Yes","Under 30","Other"))</f>
        <v>Other</v>
      </c>
      <c r="W2380" t="str" cm="1">
        <f t="array" ref="W2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80" t="str" cm="1">
        <f t="array" ref="X2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81" spans="1:24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  <c r="V2381" t="str">
        <f>IF(Aggregate[[#This Row],[Senior]]="Yes","Senior",IF(Aggregate[[#This Row],[Under 30]]="Yes","Under 30","Other"))</f>
        <v>Other</v>
      </c>
      <c r="W2381" t="str" cm="1">
        <f t="array" ref="W2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81" t="str" cm="1">
        <f t="array" ref="X2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82" spans="1:24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  <c r="V2382" t="str">
        <f>IF(Aggregate[[#This Row],[Senior]]="Yes","Senior",IF(Aggregate[[#This Row],[Under 30]]="Yes","Under 30","Other"))</f>
        <v>Under 30</v>
      </c>
      <c r="W2382" t="str" cm="1">
        <f t="array" ref="W2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382" t="str" cm="1">
        <f t="array" ref="X2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83" spans="1:24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  <c r="V2383" t="str">
        <f>IF(Aggregate[[#This Row],[Senior]]="Yes","Senior",IF(Aggregate[[#This Row],[Under 30]]="Yes","Under 30","Other"))</f>
        <v>Other</v>
      </c>
      <c r="W2383" t="str" cm="1">
        <f t="array" ref="W2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83" t="str" cm="1">
        <f t="array" ref="X2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84" spans="1:24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  <c r="V2384" t="str">
        <f>IF(Aggregate[[#This Row],[Senior]]="Yes","Senior",IF(Aggregate[[#This Row],[Under 30]]="Yes","Under 30","Other"))</f>
        <v>Other</v>
      </c>
      <c r="W2384" t="str" cm="1">
        <f t="array" ref="W2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84" t="str" cm="1">
        <f t="array" ref="X2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85" spans="1:24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  <c r="V2385" t="str">
        <f>IF(Aggregate[[#This Row],[Senior]]="Yes","Senior",IF(Aggregate[[#This Row],[Under 30]]="Yes","Under 30","Other"))</f>
        <v>Other</v>
      </c>
      <c r="W2385" t="str" cm="1">
        <f t="array" ref="W2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85" t="str" cm="1">
        <f t="array" ref="X2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86" spans="1:24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  <c r="V2386" t="str">
        <f>IF(Aggregate[[#This Row],[Senior]]="Yes","Senior",IF(Aggregate[[#This Row],[Under 30]]="Yes","Under 30","Other"))</f>
        <v>Other</v>
      </c>
      <c r="W2386" t="str" cm="1">
        <f t="array" ref="W2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86" t="str" cm="1">
        <f t="array" ref="X2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87" spans="1:24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  <c r="V2387" t="str">
        <f>IF(Aggregate[[#This Row],[Senior]]="Yes","Senior",IF(Aggregate[[#This Row],[Under 30]]="Yes","Under 30","Other"))</f>
        <v>Other</v>
      </c>
      <c r="W2387" t="str" cm="1">
        <f t="array" ref="W2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87" t="str" cm="1">
        <f t="array" ref="X2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88" spans="1:24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  <c r="V2388" t="str">
        <f>IF(Aggregate[[#This Row],[Senior]]="Yes","Senior",IF(Aggregate[[#This Row],[Under 30]]="Yes","Under 30","Other"))</f>
        <v>Other</v>
      </c>
      <c r="W2388" t="str" cm="1">
        <f t="array" ref="W2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88" t="str" cm="1">
        <f t="array" ref="X2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89" spans="1:24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  <c r="V2389" t="str">
        <f>IF(Aggregate[[#This Row],[Senior]]="Yes","Senior",IF(Aggregate[[#This Row],[Under 30]]="Yes","Under 30","Other"))</f>
        <v>Other</v>
      </c>
      <c r="W2389" t="str" cm="1">
        <f t="array" ref="W2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89" t="str" cm="1">
        <f t="array" ref="X2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90" spans="1:24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  <c r="V2390" t="str">
        <f>IF(Aggregate[[#This Row],[Senior]]="Yes","Senior",IF(Aggregate[[#This Row],[Under 30]]="Yes","Under 30","Other"))</f>
        <v>Senior</v>
      </c>
      <c r="W2390" t="str" cm="1">
        <f t="array" ref="W2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390" t="str" cm="1">
        <f t="array" ref="X2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91" spans="1:24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  <c r="V2391" t="str">
        <f>IF(Aggregate[[#This Row],[Senior]]="Yes","Senior",IF(Aggregate[[#This Row],[Under 30]]="Yes","Under 30","Other"))</f>
        <v>Senior</v>
      </c>
      <c r="W2391" t="str" cm="1">
        <f t="array" ref="W2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91" t="str" cm="1">
        <f t="array" ref="X2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92" spans="1:24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  <c r="V2392" t="str">
        <f>IF(Aggregate[[#This Row],[Senior]]="Yes","Senior",IF(Aggregate[[#This Row],[Under 30]]="Yes","Under 30","Other"))</f>
        <v>Other</v>
      </c>
      <c r="W2392" t="str" cm="1">
        <f t="array" ref="W2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92" t="str" cm="1">
        <f t="array" ref="X2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93" spans="1:24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  <c r="V2393" t="str">
        <f>IF(Aggregate[[#This Row],[Senior]]="Yes","Senior",IF(Aggregate[[#This Row],[Under 30]]="Yes","Under 30","Other"))</f>
        <v>Other</v>
      </c>
      <c r="W2393" t="str" cm="1">
        <f t="array" ref="W2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93" t="str" cm="1">
        <f t="array" ref="X2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94" spans="1:24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  <c r="V2394" t="str">
        <f>IF(Aggregate[[#This Row],[Senior]]="Yes","Senior",IF(Aggregate[[#This Row],[Under 30]]="Yes","Under 30","Other"))</f>
        <v>Other</v>
      </c>
      <c r="W2394" t="str" cm="1">
        <f t="array" ref="W2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394" t="str" cm="1">
        <f t="array" ref="X2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395" spans="1:24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  <c r="V2395" t="str">
        <f>IF(Aggregate[[#This Row],[Senior]]="Yes","Senior",IF(Aggregate[[#This Row],[Under 30]]="Yes","Under 30","Other"))</f>
        <v>Other</v>
      </c>
      <c r="W2395" t="str" cm="1">
        <f t="array" ref="W2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95" t="str" cm="1">
        <f t="array" ref="X2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96" spans="1:24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  <c r="V2396" t="str">
        <f>IF(Aggregate[[#This Row],[Senior]]="Yes","Senior",IF(Aggregate[[#This Row],[Under 30]]="Yes","Under 30","Other"))</f>
        <v>Other</v>
      </c>
      <c r="W2396" t="str" cm="1">
        <f t="array" ref="W2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396" t="str" cm="1">
        <f t="array" ref="X2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97" spans="1:24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  <c r="V2397" t="str">
        <f>IF(Aggregate[[#This Row],[Senior]]="Yes","Senior",IF(Aggregate[[#This Row],[Under 30]]="Yes","Under 30","Other"))</f>
        <v>Other</v>
      </c>
      <c r="W2397" t="str" cm="1">
        <f t="array" ref="W2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97" t="str" cm="1">
        <f t="array" ref="X2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398" spans="1:24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  <c r="V2398" t="str">
        <f>IF(Aggregate[[#This Row],[Senior]]="Yes","Senior",IF(Aggregate[[#This Row],[Under 30]]="Yes","Under 30","Other"))</f>
        <v>Other</v>
      </c>
      <c r="W2398" t="str" cm="1">
        <f t="array" ref="W2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98" t="str" cm="1">
        <f t="array" ref="X2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399" spans="1:24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  <c r="V2399" t="str">
        <f>IF(Aggregate[[#This Row],[Senior]]="Yes","Senior",IF(Aggregate[[#This Row],[Under 30]]="Yes","Under 30","Other"))</f>
        <v>Other</v>
      </c>
      <c r="W2399" t="str" cm="1">
        <f t="array" ref="W2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399" t="str" cm="1">
        <f t="array" ref="X2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00" spans="1:24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  <c r="V2400" t="str">
        <f>IF(Aggregate[[#This Row],[Senior]]="Yes","Senior",IF(Aggregate[[#This Row],[Under 30]]="Yes","Under 30","Other"))</f>
        <v>Under 30</v>
      </c>
      <c r="W2400" t="str" cm="1">
        <f t="array" ref="W2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00" t="str" cm="1">
        <f t="array" ref="X2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01" spans="1:24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  <c r="V2401" t="str">
        <f>IF(Aggregate[[#This Row],[Senior]]="Yes","Senior",IF(Aggregate[[#This Row],[Under 30]]="Yes","Under 30","Other"))</f>
        <v>Other</v>
      </c>
      <c r="W2401" t="str" cm="1">
        <f t="array" ref="W2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01" t="str" cm="1">
        <f t="array" ref="X2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02" spans="1:24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  <c r="V2402" t="str">
        <f>IF(Aggregate[[#This Row],[Senior]]="Yes","Senior",IF(Aggregate[[#This Row],[Under 30]]="Yes","Under 30","Other"))</f>
        <v>Other</v>
      </c>
      <c r="W2402" t="str" cm="1">
        <f t="array" ref="W2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02" t="str" cm="1">
        <f t="array" ref="X2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03" spans="1:24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  <c r="V2403" t="str">
        <f>IF(Aggregate[[#This Row],[Senior]]="Yes","Senior",IF(Aggregate[[#This Row],[Under 30]]="Yes","Under 30","Other"))</f>
        <v>Under 30</v>
      </c>
      <c r="W2403" t="str" cm="1">
        <f t="array" ref="W2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03" t="str" cm="1">
        <f t="array" ref="X2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04" spans="1:24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  <c r="V2404" t="str">
        <f>IF(Aggregate[[#This Row],[Senior]]="Yes","Senior",IF(Aggregate[[#This Row],[Under 30]]="Yes","Under 30","Other"))</f>
        <v>Other</v>
      </c>
      <c r="W2404" t="str" cm="1">
        <f t="array" ref="W2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04" t="str" cm="1">
        <f t="array" ref="X2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05" spans="1:24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  <c r="V2405" t="str">
        <f>IF(Aggregate[[#This Row],[Senior]]="Yes","Senior",IF(Aggregate[[#This Row],[Under 30]]="Yes","Under 30","Other"))</f>
        <v>Other</v>
      </c>
      <c r="W2405" t="str" cm="1">
        <f t="array" ref="W2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05" t="str" cm="1">
        <f t="array" ref="X2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06" spans="1:24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  <c r="V2406" t="str">
        <f>IF(Aggregate[[#This Row],[Senior]]="Yes","Senior",IF(Aggregate[[#This Row],[Under 30]]="Yes","Under 30","Other"))</f>
        <v>Senior</v>
      </c>
      <c r="W2406" t="str" cm="1">
        <f t="array" ref="W2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06" t="str" cm="1">
        <f t="array" ref="X2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07" spans="1:24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  <c r="V2407" t="str">
        <f>IF(Aggregate[[#This Row],[Senior]]="Yes","Senior",IF(Aggregate[[#This Row],[Under 30]]="Yes","Under 30","Other"))</f>
        <v>Other</v>
      </c>
      <c r="W2407" t="str" cm="1">
        <f t="array" ref="W2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07" t="str" cm="1">
        <f t="array" ref="X2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08" spans="1:24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  <c r="V2408" t="str">
        <f>IF(Aggregate[[#This Row],[Senior]]="Yes","Senior",IF(Aggregate[[#This Row],[Under 30]]="Yes","Under 30","Other"))</f>
        <v>Other</v>
      </c>
      <c r="W2408" t="str" cm="1">
        <f t="array" ref="W2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08" t="str" cm="1">
        <f t="array" ref="X2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09" spans="1:24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  <c r="V2409" t="str">
        <f>IF(Aggregate[[#This Row],[Senior]]="Yes","Senior",IF(Aggregate[[#This Row],[Under 30]]="Yes","Under 30","Other"))</f>
        <v>Other</v>
      </c>
      <c r="W2409" t="str" cm="1">
        <f t="array" ref="W2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09" t="str" cm="1">
        <f t="array" ref="X2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10" spans="1:24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  <c r="V2410" t="str">
        <f>IF(Aggregate[[#This Row],[Senior]]="Yes","Senior",IF(Aggregate[[#This Row],[Under 30]]="Yes","Under 30","Other"))</f>
        <v>Other</v>
      </c>
      <c r="W2410" t="str" cm="1">
        <f t="array" ref="W2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10" t="str" cm="1">
        <f t="array" ref="X2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11" spans="1:24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  <c r="V2411" t="str">
        <f>IF(Aggregate[[#This Row],[Senior]]="Yes","Senior",IF(Aggregate[[#This Row],[Under 30]]="Yes","Under 30","Other"))</f>
        <v>Other</v>
      </c>
      <c r="W2411" t="str" cm="1">
        <f t="array" ref="W2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11" t="str" cm="1">
        <f t="array" ref="X2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12" spans="1:24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  <c r="V2412" t="str">
        <f>IF(Aggregate[[#This Row],[Senior]]="Yes","Senior",IF(Aggregate[[#This Row],[Under 30]]="Yes","Under 30","Other"))</f>
        <v>Other</v>
      </c>
      <c r="W2412" t="str" cm="1">
        <f t="array" ref="W2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12" t="str" cm="1">
        <f t="array" ref="X2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13" spans="1:24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  <c r="V2413" t="str">
        <f>IF(Aggregate[[#This Row],[Senior]]="Yes","Senior",IF(Aggregate[[#This Row],[Under 30]]="Yes","Under 30","Other"))</f>
        <v>Senior</v>
      </c>
      <c r="W2413" t="str" cm="1">
        <f t="array" ref="W2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13" t="str" cm="1">
        <f t="array" ref="X2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14" spans="1:24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  <c r="V2414" t="str">
        <f>IF(Aggregate[[#This Row],[Senior]]="Yes","Senior",IF(Aggregate[[#This Row],[Under 30]]="Yes","Under 30","Other"))</f>
        <v>Other</v>
      </c>
      <c r="W2414" t="str" cm="1">
        <f t="array" ref="W2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14" t="str" cm="1">
        <f t="array" ref="X2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15" spans="1:24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  <c r="V2415" t="str">
        <f>IF(Aggregate[[#This Row],[Senior]]="Yes","Senior",IF(Aggregate[[#This Row],[Under 30]]="Yes","Under 30","Other"))</f>
        <v>Senior</v>
      </c>
      <c r="W2415" t="str" cm="1">
        <f t="array" ref="W2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15" t="str" cm="1">
        <f t="array" ref="X2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16" spans="1:24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  <c r="V2416" t="str">
        <f>IF(Aggregate[[#This Row],[Senior]]="Yes","Senior",IF(Aggregate[[#This Row],[Under 30]]="Yes","Under 30","Other"))</f>
        <v>Senior</v>
      </c>
      <c r="W2416" t="str" cm="1">
        <f t="array" ref="W2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16" t="str" cm="1">
        <f t="array" ref="X2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17" spans="1:24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  <c r="V2417" t="str">
        <f>IF(Aggregate[[#This Row],[Senior]]="Yes","Senior",IF(Aggregate[[#This Row],[Under 30]]="Yes","Under 30","Other"))</f>
        <v>Under 30</v>
      </c>
      <c r="W2417" t="str" cm="1">
        <f t="array" ref="W2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17" t="str" cm="1">
        <f t="array" ref="X2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18" spans="1:24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  <c r="V2418" t="str">
        <f>IF(Aggregate[[#This Row],[Senior]]="Yes","Senior",IF(Aggregate[[#This Row],[Under 30]]="Yes","Under 30","Other"))</f>
        <v>Other</v>
      </c>
      <c r="W2418" t="str" cm="1">
        <f t="array" ref="W2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18" t="str" cm="1">
        <f t="array" ref="X2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19" spans="1:24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  <c r="V2419" t="str">
        <f>IF(Aggregate[[#This Row],[Senior]]="Yes","Senior",IF(Aggregate[[#This Row],[Under 30]]="Yes","Under 30","Other"))</f>
        <v>Other</v>
      </c>
      <c r="W2419" t="str" cm="1">
        <f t="array" ref="W2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19" t="str" cm="1">
        <f t="array" ref="X2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20" spans="1:24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  <c r="V2420" t="str">
        <f>IF(Aggregate[[#This Row],[Senior]]="Yes","Senior",IF(Aggregate[[#This Row],[Under 30]]="Yes","Under 30","Other"))</f>
        <v>Other</v>
      </c>
      <c r="W2420" t="str" cm="1">
        <f t="array" ref="W2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20" t="str" cm="1">
        <f t="array" ref="X2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21" spans="1:24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  <c r="V2421" t="str">
        <f>IF(Aggregate[[#This Row],[Senior]]="Yes","Senior",IF(Aggregate[[#This Row],[Under 30]]="Yes","Under 30","Other"))</f>
        <v>Under 30</v>
      </c>
      <c r="W2421" t="str" cm="1">
        <f t="array" ref="W2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21" t="str" cm="1">
        <f t="array" ref="X2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22" spans="1:24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  <c r="V2422" t="str">
        <f>IF(Aggregate[[#This Row],[Senior]]="Yes","Senior",IF(Aggregate[[#This Row],[Under 30]]="Yes","Under 30","Other"))</f>
        <v>Under 30</v>
      </c>
      <c r="W2422" t="str" cm="1">
        <f t="array" ref="W2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22" t="str" cm="1">
        <f t="array" ref="X2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23" spans="1:24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  <c r="V2423" t="str">
        <f>IF(Aggregate[[#This Row],[Senior]]="Yes","Senior",IF(Aggregate[[#This Row],[Under 30]]="Yes","Under 30","Other"))</f>
        <v>Under 30</v>
      </c>
      <c r="W2423" t="str" cm="1">
        <f t="array" ref="W2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23" t="str" cm="1">
        <f t="array" ref="X2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24" spans="1:24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  <c r="V2424" t="str">
        <f>IF(Aggregate[[#This Row],[Senior]]="Yes","Senior",IF(Aggregate[[#This Row],[Under 30]]="Yes","Under 30","Other"))</f>
        <v>Other</v>
      </c>
      <c r="W2424" t="str" cm="1">
        <f t="array" ref="W2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24" t="str" cm="1">
        <f t="array" ref="X2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25" spans="1:24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  <c r="V2425" t="str">
        <f>IF(Aggregate[[#This Row],[Senior]]="Yes","Senior",IF(Aggregate[[#This Row],[Under 30]]="Yes","Under 30","Other"))</f>
        <v>Other</v>
      </c>
      <c r="W2425" t="str" cm="1">
        <f t="array" ref="W2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25" t="str" cm="1">
        <f t="array" ref="X2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26" spans="1:24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  <c r="V2426" t="str">
        <f>IF(Aggregate[[#This Row],[Senior]]="Yes","Senior",IF(Aggregate[[#This Row],[Under 30]]="Yes","Under 30","Other"))</f>
        <v>Senior</v>
      </c>
      <c r="W2426" t="str" cm="1">
        <f t="array" ref="W2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26" t="str" cm="1">
        <f t="array" ref="X2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27" spans="1:24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  <c r="V2427" t="str">
        <f>IF(Aggregate[[#This Row],[Senior]]="Yes","Senior",IF(Aggregate[[#This Row],[Under 30]]="Yes","Under 30","Other"))</f>
        <v>Other</v>
      </c>
      <c r="W2427" t="str" cm="1">
        <f t="array" ref="W2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27" t="str" cm="1">
        <f t="array" ref="X2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28" spans="1:24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  <c r="V2428" t="str">
        <f>IF(Aggregate[[#This Row],[Senior]]="Yes","Senior",IF(Aggregate[[#This Row],[Under 30]]="Yes","Under 30","Other"))</f>
        <v>Senior</v>
      </c>
      <c r="W2428" t="str" cm="1">
        <f t="array" ref="W2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28" t="str" cm="1">
        <f t="array" ref="X2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29" spans="1:24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  <c r="V2429" t="str">
        <f>IF(Aggregate[[#This Row],[Senior]]="Yes","Senior",IF(Aggregate[[#This Row],[Under 30]]="Yes","Under 30","Other"))</f>
        <v>Other</v>
      </c>
      <c r="W2429" t="str" cm="1">
        <f t="array" ref="W2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29" t="str" cm="1">
        <f t="array" ref="X2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30" spans="1:24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  <c r="V2430" t="str">
        <f>IF(Aggregate[[#This Row],[Senior]]="Yes","Senior",IF(Aggregate[[#This Row],[Under 30]]="Yes","Under 30","Other"))</f>
        <v>Other</v>
      </c>
      <c r="W2430" t="str" cm="1">
        <f t="array" ref="W2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30" t="str" cm="1">
        <f t="array" ref="X2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31" spans="1:24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  <c r="V2431" t="str">
        <f>IF(Aggregate[[#This Row],[Senior]]="Yes","Senior",IF(Aggregate[[#This Row],[Under 30]]="Yes","Under 30","Other"))</f>
        <v>Under 30</v>
      </c>
      <c r="W2431" t="str" cm="1">
        <f t="array" ref="W2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31" t="str" cm="1">
        <f t="array" ref="X2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32" spans="1:24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  <c r="V2432" t="str">
        <f>IF(Aggregate[[#This Row],[Senior]]="Yes","Senior",IF(Aggregate[[#This Row],[Under 30]]="Yes","Under 30","Other"))</f>
        <v>Other</v>
      </c>
      <c r="W2432" t="str" cm="1">
        <f t="array" ref="W2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32" t="str" cm="1">
        <f t="array" ref="X2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33" spans="1:24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  <c r="V2433" t="str">
        <f>IF(Aggregate[[#This Row],[Senior]]="Yes","Senior",IF(Aggregate[[#This Row],[Under 30]]="Yes","Under 30","Other"))</f>
        <v>Other</v>
      </c>
      <c r="W2433" t="str" cm="1">
        <f t="array" ref="W2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33" t="str" cm="1">
        <f t="array" ref="X2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4" spans="1:24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  <c r="V2434" t="str">
        <f>IF(Aggregate[[#This Row],[Senior]]="Yes","Senior",IF(Aggregate[[#This Row],[Under 30]]="Yes","Under 30","Other"))</f>
        <v>Other</v>
      </c>
      <c r="W2434" t="str" cm="1">
        <f t="array" ref="W2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34" t="str" cm="1">
        <f t="array" ref="X2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5" spans="1:24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  <c r="V2435" t="str">
        <f>IF(Aggregate[[#This Row],[Senior]]="Yes","Senior",IF(Aggregate[[#This Row],[Under 30]]="Yes","Under 30","Other"))</f>
        <v>Senior</v>
      </c>
      <c r="W2435" t="str" cm="1">
        <f t="array" ref="W2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35" t="str" cm="1">
        <f t="array" ref="X2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6" spans="1:24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  <c r="V2436" t="str">
        <f>IF(Aggregate[[#This Row],[Senior]]="Yes","Senior",IF(Aggregate[[#This Row],[Under 30]]="Yes","Under 30","Other"))</f>
        <v>Other</v>
      </c>
      <c r="W2436" t="str" cm="1">
        <f t="array" ref="W2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36" t="str" cm="1">
        <f t="array" ref="X2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7" spans="1:24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  <c r="V2437" t="str">
        <f>IF(Aggregate[[#This Row],[Senior]]="Yes","Senior",IF(Aggregate[[#This Row],[Under 30]]="Yes","Under 30","Other"))</f>
        <v>Other</v>
      </c>
      <c r="W2437" t="str" cm="1">
        <f t="array" ref="W2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37" t="str" cm="1">
        <f t="array" ref="X2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8" spans="1:24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  <c r="V2438" t="str">
        <f>IF(Aggregate[[#This Row],[Senior]]="Yes","Senior",IF(Aggregate[[#This Row],[Under 30]]="Yes","Under 30","Other"))</f>
        <v>Other</v>
      </c>
      <c r="W2438" t="str" cm="1">
        <f t="array" ref="W2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38" t="str" cm="1">
        <f t="array" ref="X2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39" spans="1:24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  <c r="V2439" t="str">
        <f>IF(Aggregate[[#This Row],[Senior]]="Yes","Senior",IF(Aggregate[[#This Row],[Under 30]]="Yes","Under 30","Other"))</f>
        <v>Senior</v>
      </c>
      <c r="W2439" t="str" cm="1">
        <f t="array" ref="W2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439" t="str" cm="1">
        <f t="array" ref="X2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40" spans="1:24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  <c r="V2440" t="str">
        <f>IF(Aggregate[[#This Row],[Senior]]="Yes","Senior",IF(Aggregate[[#This Row],[Under 30]]="Yes","Under 30","Other"))</f>
        <v>Under 30</v>
      </c>
      <c r="W2440" t="str" cm="1">
        <f t="array" ref="W2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40" t="str" cm="1">
        <f t="array" ref="X2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41" spans="1:24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  <c r="V2441" t="str">
        <f>IF(Aggregate[[#This Row],[Senior]]="Yes","Senior",IF(Aggregate[[#This Row],[Under 30]]="Yes","Under 30","Other"))</f>
        <v>Senior</v>
      </c>
      <c r="W2441" t="str" cm="1">
        <f t="array" ref="W2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41" t="str" cm="1">
        <f t="array" ref="X2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42" spans="1:24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  <c r="V2442" t="str">
        <f>IF(Aggregate[[#This Row],[Senior]]="Yes","Senior",IF(Aggregate[[#This Row],[Under 30]]="Yes","Under 30","Other"))</f>
        <v>Under 30</v>
      </c>
      <c r="W2442" t="str" cm="1">
        <f t="array" ref="W2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42" t="str" cm="1">
        <f t="array" ref="X2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43" spans="1:24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  <c r="V2443" t="str">
        <f>IF(Aggregate[[#This Row],[Senior]]="Yes","Senior",IF(Aggregate[[#This Row],[Under 30]]="Yes","Under 30","Other"))</f>
        <v>Other</v>
      </c>
      <c r="W2443" t="str" cm="1">
        <f t="array" ref="W2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43" t="str" cm="1">
        <f t="array" ref="X2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44" spans="1:24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  <c r="V2444" t="str">
        <f>IF(Aggregate[[#This Row],[Senior]]="Yes","Senior",IF(Aggregate[[#This Row],[Under 30]]="Yes","Under 30","Other"))</f>
        <v>Senior</v>
      </c>
      <c r="W2444" t="str" cm="1">
        <f t="array" ref="W2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44" t="str" cm="1">
        <f t="array" ref="X2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45" spans="1:24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  <c r="V2445" t="str">
        <f>IF(Aggregate[[#This Row],[Senior]]="Yes","Senior",IF(Aggregate[[#This Row],[Under 30]]="Yes","Under 30","Other"))</f>
        <v>Other</v>
      </c>
      <c r="W2445" t="str" cm="1">
        <f t="array" ref="W2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45" t="str" cm="1">
        <f t="array" ref="X2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46" spans="1:24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  <c r="V2446" t="str">
        <f>IF(Aggregate[[#This Row],[Senior]]="Yes","Senior",IF(Aggregate[[#This Row],[Under 30]]="Yes","Under 30","Other"))</f>
        <v>Under 30</v>
      </c>
      <c r="W2446" t="str" cm="1">
        <f t="array" ref="W2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46" t="str" cm="1">
        <f t="array" ref="X2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47" spans="1:24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  <c r="V2447" t="str">
        <f>IF(Aggregate[[#This Row],[Senior]]="Yes","Senior",IF(Aggregate[[#This Row],[Under 30]]="Yes","Under 30","Other"))</f>
        <v>Under 30</v>
      </c>
      <c r="W2447" t="str" cm="1">
        <f t="array" ref="W2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47" t="str" cm="1">
        <f t="array" ref="X2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48" spans="1:24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  <c r="V2448" t="str">
        <f>IF(Aggregate[[#This Row],[Senior]]="Yes","Senior",IF(Aggregate[[#This Row],[Under 30]]="Yes","Under 30","Other"))</f>
        <v>Under 30</v>
      </c>
      <c r="W2448" t="str" cm="1">
        <f t="array" ref="W2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48" t="str" cm="1">
        <f t="array" ref="X2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49" spans="1:24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  <c r="V2449" t="str">
        <f>IF(Aggregate[[#This Row],[Senior]]="Yes","Senior",IF(Aggregate[[#This Row],[Under 30]]="Yes","Under 30","Other"))</f>
        <v>Under 30</v>
      </c>
      <c r="W2449" t="str" cm="1">
        <f t="array" ref="W2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49" t="str" cm="1">
        <f t="array" ref="X2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50" spans="1:24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  <c r="V2450" t="str">
        <f>IF(Aggregate[[#This Row],[Senior]]="Yes","Senior",IF(Aggregate[[#This Row],[Under 30]]="Yes","Under 30","Other"))</f>
        <v>Other</v>
      </c>
      <c r="W2450" t="str" cm="1">
        <f t="array" ref="W2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50" t="str" cm="1">
        <f t="array" ref="X2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51" spans="1:24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  <c r="V2451" t="str">
        <f>IF(Aggregate[[#This Row],[Senior]]="Yes","Senior",IF(Aggregate[[#This Row],[Under 30]]="Yes","Under 30","Other"))</f>
        <v>Other</v>
      </c>
      <c r="W2451" t="str" cm="1">
        <f t="array" ref="W2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51" t="str" cm="1">
        <f t="array" ref="X2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2" spans="1:24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  <c r="V2452" t="str">
        <f>IF(Aggregate[[#This Row],[Senior]]="Yes","Senior",IF(Aggregate[[#This Row],[Under 30]]="Yes","Under 30","Other"))</f>
        <v>Senior</v>
      </c>
      <c r="W2452" t="str" cm="1">
        <f t="array" ref="W2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52" t="str" cm="1">
        <f t="array" ref="X2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3" spans="1:24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  <c r="V2453" t="str">
        <f>IF(Aggregate[[#This Row],[Senior]]="Yes","Senior",IF(Aggregate[[#This Row],[Under 30]]="Yes","Under 30","Other"))</f>
        <v>Other</v>
      </c>
      <c r="W2453" t="str" cm="1">
        <f t="array" ref="W2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53" t="str" cm="1">
        <f t="array" ref="X2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4" spans="1:24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  <c r="V2454" t="str">
        <f>IF(Aggregate[[#This Row],[Senior]]="Yes","Senior",IF(Aggregate[[#This Row],[Under 30]]="Yes","Under 30","Other"))</f>
        <v>Senior</v>
      </c>
      <c r="W2454" t="str" cm="1">
        <f t="array" ref="W2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54" t="str" cm="1">
        <f t="array" ref="X2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5" spans="1:24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  <c r="V2455" t="str">
        <f>IF(Aggregate[[#This Row],[Senior]]="Yes","Senior",IF(Aggregate[[#This Row],[Under 30]]="Yes","Under 30","Other"))</f>
        <v>Senior</v>
      </c>
      <c r="W2455" t="str" cm="1">
        <f t="array" ref="W2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55" t="str" cm="1">
        <f t="array" ref="X2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6" spans="1:24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  <c r="V2456" t="str">
        <f>IF(Aggregate[[#This Row],[Senior]]="Yes","Senior",IF(Aggregate[[#This Row],[Under 30]]="Yes","Under 30","Other"))</f>
        <v>Under 30</v>
      </c>
      <c r="W2456" t="str" cm="1">
        <f t="array" ref="W2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56" t="str" cm="1">
        <f t="array" ref="X2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57" spans="1:24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  <c r="V2457" t="str">
        <f>IF(Aggregate[[#This Row],[Senior]]="Yes","Senior",IF(Aggregate[[#This Row],[Under 30]]="Yes","Under 30","Other"))</f>
        <v>Other</v>
      </c>
      <c r="W2457" t="str" cm="1">
        <f t="array" ref="W2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57" t="str" cm="1">
        <f t="array" ref="X2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58" spans="1:24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  <c r="V2458" t="str">
        <f>IF(Aggregate[[#This Row],[Senior]]="Yes","Senior",IF(Aggregate[[#This Row],[Under 30]]="Yes","Under 30","Other"))</f>
        <v>Senior</v>
      </c>
      <c r="W2458" t="str" cm="1">
        <f t="array" ref="W2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58" t="str" cm="1">
        <f t="array" ref="X2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59" spans="1:24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  <c r="V2459" t="str">
        <f>IF(Aggregate[[#This Row],[Senior]]="Yes","Senior",IF(Aggregate[[#This Row],[Under 30]]="Yes","Under 30","Other"))</f>
        <v>Under 30</v>
      </c>
      <c r="W2459" t="str" cm="1">
        <f t="array" ref="W2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59" t="str" cm="1">
        <f t="array" ref="X2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60" spans="1:24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  <c r="V2460" t="str">
        <f>IF(Aggregate[[#This Row],[Senior]]="Yes","Senior",IF(Aggregate[[#This Row],[Under 30]]="Yes","Under 30","Other"))</f>
        <v>Other</v>
      </c>
      <c r="W2460" t="str" cm="1">
        <f t="array" ref="W2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60" t="str" cm="1">
        <f t="array" ref="X2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61" spans="1:24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  <c r="V2461" t="str">
        <f>IF(Aggregate[[#This Row],[Senior]]="Yes","Senior",IF(Aggregate[[#This Row],[Under 30]]="Yes","Under 30","Other"))</f>
        <v>Other</v>
      </c>
      <c r="W2461" t="str" cm="1">
        <f t="array" ref="W2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61" t="str" cm="1">
        <f t="array" ref="X2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62" spans="1:24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  <c r="V2462" t="str">
        <f>IF(Aggregate[[#This Row],[Senior]]="Yes","Senior",IF(Aggregate[[#This Row],[Under 30]]="Yes","Under 30","Other"))</f>
        <v>Other</v>
      </c>
      <c r="W2462" t="str" cm="1">
        <f t="array" ref="W2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62" t="str" cm="1">
        <f t="array" ref="X2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63" spans="1:24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  <c r="V2463" t="str">
        <f>IF(Aggregate[[#This Row],[Senior]]="Yes","Senior",IF(Aggregate[[#This Row],[Under 30]]="Yes","Under 30","Other"))</f>
        <v>Other</v>
      </c>
      <c r="W2463" t="str" cm="1">
        <f t="array" ref="W2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63" t="str" cm="1">
        <f t="array" ref="X2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64" spans="1:24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  <c r="V2464" t="str">
        <f>IF(Aggregate[[#This Row],[Senior]]="Yes","Senior",IF(Aggregate[[#This Row],[Under 30]]="Yes","Under 30","Other"))</f>
        <v>Other</v>
      </c>
      <c r="W2464" t="str" cm="1">
        <f t="array" ref="W2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64" t="str" cm="1">
        <f t="array" ref="X2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65" spans="1:24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  <c r="V2465" t="str">
        <f>IF(Aggregate[[#This Row],[Senior]]="Yes","Senior",IF(Aggregate[[#This Row],[Under 30]]="Yes","Under 30","Other"))</f>
        <v>Other</v>
      </c>
      <c r="W2465" t="str" cm="1">
        <f t="array" ref="W2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65" t="str" cm="1">
        <f t="array" ref="X2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66" spans="1:24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  <c r="V2466" t="str">
        <f>IF(Aggregate[[#This Row],[Senior]]="Yes","Senior",IF(Aggregate[[#This Row],[Under 30]]="Yes","Under 30","Other"))</f>
        <v>Other</v>
      </c>
      <c r="W2466" t="str" cm="1">
        <f t="array" ref="W2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66" t="str" cm="1">
        <f t="array" ref="X2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67" spans="1:24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  <c r="V2467" t="str">
        <f>IF(Aggregate[[#This Row],[Senior]]="Yes","Senior",IF(Aggregate[[#This Row],[Under 30]]="Yes","Under 30","Other"))</f>
        <v>Senior</v>
      </c>
      <c r="W2467" t="str" cm="1">
        <f t="array" ref="W2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67" t="str" cm="1">
        <f t="array" ref="X2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68" spans="1:24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  <c r="V2468" t="str">
        <f>IF(Aggregate[[#This Row],[Senior]]="Yes","Senior",IF(Aggregate[[#This Row],[Under 30]]="Yes","Under 30","Other"))</f>
        <v>Senior</v>
      </c>
      <c r="W2468" t="str" cm="1">
        <f t="array" ref="W2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68" t="str" cm="1">
        <f t="array" ref="X2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69" spans="1:24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  <c r="V2469" t="str">
        <f>IF(Aggregate[[#This Row],[Senior]]="Yes","Senior",IF(Aggregate[[#This Row],[Under 30]]="Yes","Under 30","Other"))</f>
        <v>Under 30</v>
      </c>
      <c r="W2469" t="str" cm="1">
        <f t="array" ref="W2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69" t="str" cm="1">
        <f t="array" ref="X2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70" spans="1:24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  <c r="V2470" t="str">
        <f>IF(Aggregate[[#This Row],[Senior]]="Yes","Senior",IF(Aggregate[[#This Row],[Under 30]]="Yes","Under 30","Other"))</f>
        <v>Other</v>
      </c>
      <c r="W2470" t="str" cm="1">
        <f t="array" ref="W2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70" t="str" cm="1">
        <f t="array" ref="X2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71" spans="1:24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  <c r="V2471" t="str">
        <f>IF(Aggregate[[#This Row],[Senior]]="Yes","Senior",IF(Aggregate[[#This Row],[Under 30]]="Yes","Under 30","Other"))</f>
        <v>Under 30</v>
      </c>
      <c r="W2471" t="str" cm="1">
        <f t="array" ref="W2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71" t="str" cm="1">
        <f t="array" ref="X2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72" spans="1:24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  <c r="V2472" t="str">
        <f>IF(Aggregate[[#This Row],[Senior]]="Yes","Senior",IF(Aggregate[[#This Row],[Under 30]]="Yes","Under 30","Other"))</f>
        <v>Other</v>
      </c>
      <c r="W2472" t="str" cm="1">
        <f t="array" ref="W2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72" t="str" cm="1">
        <f t="array" ref="X2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73" spans="1:24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  <c r="V2473" t="str">
        <f>IF(Aggregate[[#This Row],[Senior]]="Yes","Senior",IF(Aggregate[[#This Row],[Under 30]]="Yes","Under 30","Other"))</f>
        <v>Senior</v>
      </c>
      <c r="W2473" t="str" cm="1">
        <f t="array" ref="W2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473" t="str" cm="1">
        <f t="array" ref="X2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74" spans="1:24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  <c r="V2474" t="str">
        <f>IF(Aggregate[[#This Row],[Senior]]="Yes","Senior",IF(Aggregate[[#This Row],[Under 30]]="Yes","Under 30","Other"))</f>
        <v>Under 30</v>
      </c>
      <c r="W2474" t="str" cm="1">
        <f t="array" ref="W2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74" t="str" cm="1">
        <f t="array" ref="X2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75" spans="1:24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  <c r="V2475" t="str">
        <f>IF(Aggregate[[#This Row],[Senior]]="Yes","Senior",IF(Aggregate[[#This Row],[Under 30]]="Yes","Under 30","Other"))</f>
        <v>Other</v>
      </c>
      <c r="W2475" t="str" cm="1">
        <f t="array" ref="W2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75" t="str" cm="1">
        <f t="array" ref="X2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76" spans="1:24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  <c r="V2476" t="str">
        <f>IF(Aggregate[[#This Row],[Senior]]="Yes","Senior",IF(Aggregate[[#This Row],[Under 30]]="Yes","Under 30","Other"))</f>
        <v>Under 30</v>
      </c>
      <c r="W2476" t="str" cm="1">
        <f t="array" ref="W2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476" t="str" cm="1">
        <f t="array" ref="X2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77" spans="1:24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  <c r="V2477" t="str">
        <f>IF(Aggregate[[#This Row],[Senior]]="Yes","Senior",IF(Aggregate[[#This Row],[Under 30]]="Yes","Under 30","Other"))</f>
        <v>Other</v>
      </c>
      <c r="W2477" t="str" cm="1">
        <f t="array" ref="W2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77" t="str" cm="1">
        <f t="array" ref="X2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78" spans="1:24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  <c r="V2478" t="str">
        <f>IF(Aggregate[[#This Row],[Senior]]="Yes","Senior",IF(Aggregate[[#This Row],[Under 30]]="Yes","Under 30","Other"))</f>
        <v>Other</v>
      </c>
      <c r="W2478" t="str" cm="1">
        <f t="array" ref="W2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78" t="str" cm="1">
        <f t="array" ref="X2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79" spans="1:24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  <c r="V2479" t="str">
        <f>IF(Aggregate[[#This Row],[Senior]]="Yes","Senior",IF(Aggregate[[#This Row],[Under 30]]="Yes","Under 30","Other"))</f>
        <v>Other</v>
      </c>
      <c r="W2479" t="str" cm="1">
        <f t="array" ref="W2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79" t="str" cm="1">
        <f t="array" ref="X2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80" spans="1:24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  <c r="V2480" t="str">
        <f>IF(Aggregate[[#This Row],[Senior]]="Yes","Senior",IF(Aggregate[[#This Row],[Under 30]]="Yes","Under 30","Other"))</f>
        <v>Senior</v>
      </c>
      <c r="W2480" t="str" cm="1">
        <f t="array" ref="W2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80" t="str" cm="1">
        <f t="array" ref="X2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81" spans="1:24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  <c r="V2481" t="str">
        <f>IF(Aggregate[[#This Row],[Senior]]="Yes","Senior",IF(Aggregate[[#This Row],[Under 30]]="Yes","Under 30","Other"))</f>
        <v>Senior</v>
      </c>
      <c r="W2481" t="str" cm="1">
        <f t="array" ref="W2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81" t="str" cm="1">
        <f t="array" ref="X2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82" spans="1:24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  <c r="V2482" t="str">
        <f>IF(Aggregate[[#This Row],[Senior]]="Yes","Senior",IF(Aggregate[[#This Row],[Under 30]]="Yes","Under 30","Other"))</f>
        <v>Other</v>
      </c>
      <c r="W2482" t="str" cm="1">
        <f t="array" ref="W2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82" t="str" cm="1">
        <f t="array" ref="X2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483" spans="1:24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  <c r="V2483" t="str">
        <f>IF(Aggregate[[#This Row],[Senior]]="Yes","Senior",IF(Aggregate[[#This Row],[Under 30]]="Yes","Under 30","Other"))</f>
        <v>Other</v>
      </c>
      <c r="W2483" t="str" cm="1">
        <f t="array" ref="W2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83" t="str" cm="1">
        <f t="array" ref="X2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84" spans="1:24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  <c r="V2484" t="str">
        <f>IF(Aggregate[[#This Row],[Senior]]="Yes","Senior",IF(Aggregate[[#This Row],[Under 30]]="Yes","Under 30","Other"))</f>
        <v>Other</v>
      </c>
      <c r="W2484" t="str" cm="1">
        <f t="array" ref="W2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84" t="str" cm="1">
        <f t="array" ref="X2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85" spans="1:24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  <c r="V2485" t="str">
        <f>IF(Aggregate[[#This Row],[Senior]]="Yes","Senior",IF(Aggregate[[#This Row],[Under 30]]="Yes","Under 30","Other"))</f>
        <v>Other</v>
      </c>
      <c r="W2485" t="str" cm="1">
        <f t="array" ref="W2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85" t="str" cm="1">
        <f t="array" ref="X2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86" spans="1:24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  <c r="V2486" t="str">
        <f>IF(Aggregate[[#This Row],[Senior]]="Yes","Senior",IF(Aggregate[[#This Row],[Under 30]]="Yes","Under 30","Other"))</f>
        <v>Other</v>
      </c>
      <c r="W2486" t="str" cm="1">
        <f t="array" ref="W2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86" t="str" cm="1">
        <f t="array" ref="X2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87" spans="1:24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  <c r="V2487" t="str">
        <f>IF(Aggregate[[#This Row],[Senior]]="Yes","Senior",IF(Aggregate[[#This Row],[Under 30]]="Yes","Under 30","Other"))</f>
        <v>Senior</v>
      </c>
      <c r="W2487" t="str" cm="1">
        <f t="array" ref="W2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487" t="str" cm="1">
        <f t="array" ref="X2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88" spans="1:24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  <c r="V2488" t="str">
        <f>IF(Aggregate[[#This Row],[Senior]]="Yes","Senior",IF(Aggregate[[#This Row],[Under 30]]="Yes","Under 30","Other"))</f>
        <v>Other</v>
      </c>
      <c r="W2488" t="str" cm="1">
        <f t="array" ref="W2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88" t="str" cm="1">
        <f t="array" ref="X2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89" spans="1:24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  <c r="V2489" t="str">
        <f>IF(Aggregate[[#This Row],[Senior]]="Yes","Senior",IF(Aggregate[[#This Row],[Under 30]]="Yes","Under 30","Other"))</f>
        <v>Other</v>
      </c>
      <c r="W2489" t="str" cm="1">
        <f t="array" ref="W2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89" t="str" cm="1">
        <f t="array" ref="X2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490" spans="1:24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  <c r="V2490" t="str">
        <f>IF(Aggregate[[#This Row],[Senior]]="Yes","Senior",IF(Aggregate[[#This Row],[Under 30]]="Yes","Under 30","Other"))</f>
        <v>Other</v>
      </c>
      <c r="W2490" t="str" cm="1">
        <f t="array" ref="W2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90" t="str" cm="1">
        <f t="array" ref="X2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1" spans="1:24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  <c r="V2491" t="str">
        <f>IF(Aggregate[[#This Row],[Senior]]="Yes","Senior",IF(Aggregate[[#This Row],[Under 30]]="Yes","Under 30","Other"))</f>
        <v>Other</v>
      </c>
      <c r="W2491" t="str" cm="1">
        <f t="array" ref="W2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491" t="str" cm="1">
        <f t="array" ref="X2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2" spans="1:24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  <c r="V2492" t="str">
        <f>IF(Aggregate[[#This Row],[Senior]]="Yes","Senior",IF(Aggregate[[#This Row],[Under 30]]="Yes","Under 30","Other"))</f>
        <v>Senior</v>
      </c>
      <c r="W2492" t="str" cm="1">
        <f t="array" ref="W2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92" t="str" cm="1">
        <f t="array" ref="X2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3" spans="1:24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  <c r="V2493" t="str">
        <f>IF(Aggregate[[#This Row],[Senior]]="Yes","Senior",IF(Aggregate[[#This Row],[Under 30]]="Yes","Under 30","Other"))</f>
        <v>Other</v>
      </c>
      <c r="W2493" t="str" cm="1">
        <f t="array" ref="W2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493" t="str" cm="1">
        <f t="array" ref="X2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4" spans="1:24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  <c r="V2494" t="str">
        <f>IF(Aggregate[[#This Row],[Senior]]="Yes","Senior",IF(Aggregate[[#This Row],[Under 30]]="Yes","Under 30","Other"))</f>
        <v>Other</v>
      </c>
      <c r="W2494" t="str" cm="1">
        <f t="array" ref="W2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94" t="str" cm="1">
        <f t="array" ref="X2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5" spans="1:24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  <c r="V2495" t="str">
        <f>IF(Aggregate[[#This Row],[Senior]]="Yes","Senior",IF(Aggregate[[#This Row],[Under 30]]="Yes","Under 30","Other"))</f>
        <v>Other</v>
      </c>
      <c r="W2495" t="str" cm="1">
        <f t="array" ref="W2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95" t="str" cm="1">
        <f t="array" ref="X2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6" spans="1:24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  <c r="V2496" t="str">
        <f>IF(Aggregate[[#This Row],[Senior]]="Yes","Senior",IF(Aggregate[[#This Row],[Under 30]]="Yes","Under 30","Other"))</f>
        <v>Other</v>
      </c>
      <c r="W2496" t="str" cm="1">
        <f t="array" ref="W2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96" t="str" cm="1">
        <f t="array" ref="X2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7" spans="1:24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  <c r="V2497" t="str">
        <f>IF(Aggregate[[#This Row],[Senior]]="Yes","Senior",IF(Aggregate[[#This Row],[Under 30]]="Yes","Under 30","Other"))</f>
        <v>Senior</v>
      </c>
      <c r="W2497" t="str" cm="1">
        <f t="array" ref="W2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497" t="str" cm="1">
        <f t="array" ref="X2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8" spans="1:24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  <c r="V2498" t="str">
        <f>IF(Aggregate[[#This Row],[Senior]]="Yes","Senior",IF(Aggregate[[#This Row],[Under 30]]="Yes","Under 30","Other"))</f>
        <v>Other</v>
      </c>
      <c r="W2498" t="str" cm="1">
        <f t="array" ref="W2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98" t="str" cm="1">
        <f t="array" ref="X2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499" spans="1:24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  <c r="V2499" t="str">
        <f>IF(Aggregate[[#This Row],[Senior]]="Yes","Senior",IF(Aggregate[[#This Row],[Under 30]]="Yes","Under 30","Other"))</f>
        <v>Other</v>
      </c>
      <c r="W2499" t="str" cm="1">
        <f t="array" ref="W2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499" t="str" cm="1">
        <f t="array" ref="X2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00" spans="1:24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  <c r="V2500" t="str">
        <f>IF(Aggregate[[#This Row],[Senior]]="Yes","Senior",IF(Aggregate[[#This Row],[Under 30]]="Yes","Under 30","Other"))</f>
        <v>Other</v>
      </c>
      <c r="W2500" t="str" cm="1">
        <f t="array" ref="W2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00" t="str" cm="1">
        <f t="array" ref="X2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01" spans="1:24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  <c r="V2501" t="str">
        <f>IF(Aggregate[[#This Row],[Senior]]="Yes","Senior",IF(Aggregate[[#This Row],[Under 30]]="Yes","Under 30","Other"))</f>
        <v>Senior</v>
      </c>
      <c r="W2501" t="str" cm="1">
        <f t="array" ref="W2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01" t="str" cm="1">
        <f t="array" ref="X2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02" spans="1:24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  <c r="V2502" t="str">
        <f>IF(Aggregate[[#This Row],[Senior]]="Yes","Senior",IF(Aggregate[[#This Row],[Under 30]]="Yes","Under 30","Other"))</f>
        <v>Other</v>
      </c>
      <c r="W2502" t="str" cm="1">
        <f t="array" ref="W2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02" t="str" cm="1">
        <f t="array" ref="X2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03" spans="1:24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  <c r="V2503" t="str">
        <f>IF(Aggregate[[#This Row],[Senior]]="Yes","Senior",IF(Aggregate[[#This Row],[Under 30]]="Yes","Under 30","Other"))</f>
        <v>Under 30</v>
      </c>
      <c r="W2503" t="str" cm="1">
        <f t="array" ref="W2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03" t="str" cm="1">
        <f t="array" ref="X2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04" spans="1:24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  <c r="V2504" t="str">
        <f>IF(Aggregate[[#This Row],[Senior]]="Yes","Senior",IF(Aggregate[[#This Row],[Under 30]]="Yes","Under 30","Other"))</f>
        <v>Other</v>
      </c>
      <c r="W2504" t="str" cm="1">
        <f t="array" ref="W2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04" t="str" cm="1">
        <f t="array" ref="X2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05" spans="1:24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  <c r="V2505" t="str">
        <f>IF(Aggregate[[#This Row],[Senior]]="Yes","Senior",IF(Aggregate[[#This Row],[Under 30]]="Yes","Under 30","Other"))</f>
        <v>Other</v>
      </c>
      <c r="W2505" t="str" cm="1">
        <f t="array" ref="W2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05" t="str" cm="1">
        <f t="array" ref="X2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06" spans="1:24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  <c r="V2506" t="str">
        <f>IF(Aggregate[[#This Row],[Senior]]="Yes","Senior",IF(Aggregate[[#This Row],[Under 30]]="Yes","Under 30","Other"))</f>
        <v>Other</v>
      </c>
      <c r="W2506" t="str" cm="1">
        <f t="array" ref="W2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06" t="str" cm="1">
        <f t="array" ref="X2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07" spans="1:24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  <c r="V2507" t="str">
        <f>IF(Aggregate[[#This Row],[Senior]]="Yes","Senior",IF(Aggregate[[#This Row],[Under 30]]="Yes","Under 30","Other"))</f>
        <v>Senior</v>
      </c>
      <c r="W2507" t="str" cm="1">
        <f t="array" ref="W2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07" t="str" cm="1">
        <f t="array" ref="X2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08" spans="1:24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  <c r="V2508" t="str">
        <f>IF(Aggregate[[#This Row],[Senior]]="Yes","Senior",IF(Aggregate[[#This Row],[Under 30]]="Yes","Under 30","Other"))</f>
        <v>Other</v>
      </c>
      <c r="W2508" t="str" cm="1">
        <f t="array" ref="W2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08" t="str" cm="1">
        <f t="array" ref="X2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09" spans="1:24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  <c r="V2509" t="str">
        <f>IF(Aggregate[[#This Row],[Senior]]="Yes","Senior",IF(Aggregate[[#This Row],[Under 30]]="Yes","Under 30","Other"))</f>
        <v>Other</v>
      </c>
      <c r="W2509" t="str" cm="1">
        <f t="array" ref="W2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09" t="str" cm="1">
        <f t="array" ref="X2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10" spans="1:24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  <c r="V2510" t="str">
        <f>IF(Aggregate[[#This Row],[Senior]]="Yes","Senior",IF(Aggregate[[#This Row],[Under 30]]="Yes","Under 30","Other"))</f>
        <v>Senior</v>
      </c>
      <c r="W2510" t="str" cm="1">
        <f t="array" ref="W2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10" t="str" cm="1">
        <f t="array" ref="X2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11" spans="1:24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  <c r="V2511" t="str">
        <f>IF(Aggregate[[#This Row],[Senior]]="Yes","Senior",IF(Aggregate[[#This Row],[Under 30]]="Yes","Under 30","Other"))</f>
        <v>Senior</v>
      </c>
      <c r="W2511" t="str" cm="1">
        <f t="array" ref="W2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11" t="str" cm="1">
        <f t="array" ref="X2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12" spans="1:24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  <c r="V2512" t="str">
        <f>IF(Aggregate[[#This Row],[Senior]]="Yes","Senior",IF(Aggregate[[#This Row],[Under 30]]="Yes","Under 30","Other"))</f>
        <v>Under 30</v>
      </c>
      <c r="W2512" t="str" cm="1">
        <f t="array" ref="W2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12" t="str" cm="1">
        <f t="array" ref="X2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13" spans="1:24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  <c r="V2513" t="str">
        <f>IF(Aggregate[[#This Row],[Senior]]="Yes","Senior",IF(Aggregate[[#This Row],[Under 30]]="Yes","Under 30","Other"))</f>
        <v>Other</v>
      </c>
      <c r="W2513" t="str" cm="1">
        <f t="array" ref="W2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13" t="str" cm="1">
        <f t="array" ref="X2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14" spans="1:24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  <c r="V2514" t="str">
        <f>IF(Aggregate[[#This Row],[Senior]]="Yes","Senior",IF(Aggregate[[#This Row],[Under 30]]="Yes","Under 30","Other"))</f>
        <v>Other</v>
      </c>
      <c r="W2514" t="str" cm="1">
        <f t="array" ref="W2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14" t="str" cm="1">
        <f t="array" ref="X2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15" spans="1:24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  <c r="V2515" t="str">
        <f>IF(Aggregate[[#This Row],[Senior]]="Yes","Senior",IF(Aggregate[[#This Row],[Under 30]]="Yes","Under 30","Other"))</f>
        <v>Senior</v>
      </c>
      <c r="W2515" t="str" cm="1">
        <f t="array" ref="W2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515" t="str" cm="1">
        <f t="array" ref="X2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16" spans="1:24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  <c r="V2516" t="str">
        <f>IF(Aggregate[[#This Row],[Senior]]="Yes","Senior",IF(Aggregate[[#This Row],[Under 30]]="Yes","Under 30","Other"))</f>
        <v>Other</v>
      </c>
      <c r="W2516" t="str" cm="1">
        <f t="array" ref="W2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16" t="str" cm="1">
        <f t="array" ref="X2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17" spans="1:24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  <c r="V2517" t="str">
        <f>IF(Aggregate[[#This Row],[Senior]]="Yes","Senior",IF(Aggregate[[#This Row],[Under 30]]="Yes","Under 30","Other"))</f>
        <v>Other</v>
      </c>
      <c r="W2517" t="str" cm="1">
        <f t="array" ref="W2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17" t="str" cm="1">
        <f t="array" ref="X2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18" spans="1:24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  <c r="V2518" t="str">
        <f>IF(Aggregate[[#This Row],[Senior]]="Yes","Senior",IF(Aggregate[[#This Row],[Under 30]]="Yes","Under 30","Other"))</f>
        <v>Senior</v>
      </c>
      <c r="W2518" t="str" cm="1">
        <f t="array" ref="W2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18" t="str" cm="1">
        <f t="array" ref="X2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19" spans="1:24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  <c r="V2519" t="str">
        <f>IF(Aggregate[[#This Row],[Senior]]="Yes","Senior",IF(Aggregate[[#This Row],[Under 30]]="Yes","Under 30","Other"))</f>
        <v>Other</v>
      </c>
      <c r="W2519" t="str" cm="1">
        <f t="array" ref="W2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19" t="str" cm="1">
        <f t="array" ref="X2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20" spans="1:24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  <c r="V2520" t="str">
        <f>IF(Aggregate[[#This Row],[Senior]]="Yes","Senior",IF(Aggregate[[#This Row],[Under 30]]="Yes","Under 30","Other"))</f>
        <v>Senior</v>
      </c>
      <c r="W2520" t="str" cm="1">
        <f t="array" ref="W2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520" t="str" cm="1">
        <f t="array" ref="X2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21" spans="1:24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  <c r="V2521" t="str">
        <f>IF(Aggregate[[#This Row],[Senior]]="Yes","Senior",IF(Aggregate[[#This Row],[Under 30]]="Yes","Under 30","Other"))</f>
        <v>Senior</v>
      </c>
      <c r="W2521" t="str" cm="1">
        <f t="array" ref="W2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521" t="str" cm="1">
        <f t="array" ref="X2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22" spans="1:24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  <c r="V2522" t="str">
        <f>IF(Aggregate[[#This Row],[Senior]]="Yes","Senior",IF(Aggregate[[#This Row],[Under 30]]="Yes","Under 30","Other"))</f>
        <v>Other</v>
      </c>
      <c r="W2522" t="str" cm="1">
        <f t="array" ref="W2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22" t="str" cm="1">
        <f t="array" ref="X2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23" spans="1:24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  <c r="V2523" t="str">
        <f>IF(Aggregate[[#This Row],[Senior]]="Yes","Senior",IF(Aggregate[[#This Row],[Under 30]]="Yes","Under 30","Other"))</f>
        <v>Other</v>
      </c>
      <c r="W2523" t="str" cm="1">
        <f t="array" ref="W2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23" t="str" cm="1">
        <f t="array" ref="X2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24" spans="1:24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  <c r="V2524" t="str">
        <f>IF(Aggregate[[#This Row],[Senior]]="Yes","Senior",IF(Aggregate[[#This Row],[Under 30]]="Yes","Under 30","Other"))</f>
        <v>Other</v>
      </c>
      <c r="W2524" t="str" cm="1">
        <f t="array" ref="W2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24" t="str" cm="1">
        <f t="array" ref="X2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25" spans="1:24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  <c r="V2525" t="str">
        <f>IF(Aggregate[[#This Row],[Senior]]="Yes","Senior",IF(Aggregate[[#This Row],[Under 30]]="Yes","Under 30","Other"))</f>
        <v>Under 30</v>
      </c>
      <c r="W2525" t="str" cm="1">
        <f t="array" ref="W2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25" t="str" cm="1">
        <f t="array" ref="X2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26" spans="1:24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  <c r="V2526" t="str">
        <f>IF(Aggregate[[#This Row],[Senior]]="Yes","Senior",IF(Aggregate[[#This Row],[Under 30]]="Yes","Under 30","Other"))</f>
        <v>Other</v>
      </c>
      <c r="W2526" t="str" cm="1">
        <f t="array" ref="W2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26" t="str" cm="1">
        <f t="array" ref="X2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27" spans="1:24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  <c r="V2527" t="str">
        <f>IF(Aggregate[[#This Row],[Senior]]="Yes","Senior",IF(Aggregate[[#This Row],[Under 30]]="Yes","Under 30","Other"))</f>
        <v>Senior</v>
      </c>
      <c r="W2527" t="str" cm="1">
        <f t="array" ref="W2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27" t="str" cm="1">
        <f t="array" ref="X2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28" spans="1:24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  <c r="V2528" t="str">
        <f>IF(Aggregate[[#This Row],[Senior]]="Yes","Senior",IF(Aggregate[[#This Row],[Under 30]]="Yes","Under 30","Other"))</f>
        <v>Other</v>
      </c>
      <c r="W2528" t="str" cm="1">
        <f t="array" ref="W2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28" t="str" cm="1">
        <f t="array" ref="X2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29" spans="1:24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  <c r="V2529" t="str">
        <f>IF(Aggregate[[#This Row],[Senior]]="Yes","Senior",IF(Aggregate[[#This Row],[Under 30]]="Yes","Under 30","Other"))</f>
        <v>Other</v>
      </c>
      <c r="W2529" t="str" cm="1">
        <f t="array" ref="W2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29" t="str" cm="1">
        <f t="array" ref="X2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30" spans="1:24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  <c r="V2530" t="str">
        <f>IF(Aggregate[[#This Row],[Senior]]="Yes","Senior",IF(Aggregate[[#This Row],[Under 30]]="Yes","Under 30","Other"))</f>
        <v>Other</v>
      </c>
      <c r="W2530" t="str" cm="1">
        <f t="array" ref="W2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30" t="str" cm="1">
        <f t="array" ref="X2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31" spans="1:24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  <c r="V2531" t="str">
        <f>IF(Aggregate[[#This Row],[Senior]]="Yes","Senior",IF(Aggregate[[#This Row],[Under 30]]="Yes","Under 30","Other"))</f>
        <v>Other</v>
      </c>
      <c r="W2531" t="str" cm="1">
        <f t="array" ref="W2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31" t="str" cm="1">
        <f t="array" ref="X2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32" spans="1:24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  <c r="V2532" t="str">
        <f>IF(Aggregate[[#This Row],[Senior]]="Yes","Senior",IF(Aggregate[[#This Row],[Under 30]]="Yes","Under 30","Other"))</f>
        <v>Other</v>
      </c>
      <c r="W2532" t="str" cm="1">
        <f t="array" ref="W2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32" t="str" cm="1">
        <f t="array" ref="X2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33" spans="1:24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  <c r="V2533" t="str">
        <f>IF(Aggregate[[#This Row],[Senior]]="Yes","Senior",IF(Aggregate[[#This Row],[Under 30]]="Yes","Under 30","Other"))</f>
        <v>Other</v>
      </c>
      <c r="W2533" t="str" cm="1">
        <f t="array" ref="W2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33" t="str" cm="1">
        <f t="array" ref="X2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34" spans="1:24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  <c r="V2534" t="str">
        <f>IF(Aggregate[[#This Row],[Senior]]="Yes","Senior",IF(Aggregate[[#This Row],[Under 30]]="Yes","Under 30","Other"))</f>
        <v>Senior</v>
      </c>
      <c r="W2534" t="str" cm="1">
        <f t="array" ref="W2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34" t="str" cm="1">
        <f t="array" ref="X2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35" spans="1:24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  <c r="V2535" t="str">
        <f>IF(Aggregate[[#This Row],[Senior]]="Yes","Senior",IF(Aggregate[[#This Row],[Under 30]]="Yes","Under 30","Other"))</f>
        <v>Other</v>
      </c>
      <c r="W2535" t="str" cm="1">
        <f t="array" ref="W2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35" t="str" cm="1">
        <f t="array" ref="X2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36" spans="1:24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  <c r="V2536" t="str">
        <f>IF(Aggregate[[#This Row],[Senior]]="Yes","Senior",IF(Aggregate[[#This Row],[Under 30]]="Yes","Under 30","Other"))</f>
        <v>Other</v>
      </c>
      <c r="W2536" t="str" cm="1">
        <f t="array" ref="W2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36" t="str" cm="1">
        <f t="array" ref="X2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37" spans="1:24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  <c r="V2537" t="str">
        <f>IF(Aggregate[[#This Row],[Senior]]="Yes","Senior",IF(Aggregate[[#This Row],[Under 30]]="Yes","Under 30","Other"))</f>
        <v>Senior</v>
      </c>
      <c r="W2537" t="str" cm="1">
        <f t="array" ref="W2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37" t="str" cm="1">
        <f t="array" ref="X2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38" spans="1:24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  <c r="V2538" t="str">
        <f>IF(Aggregate[[#This Row],[Senior]]="Yes","Senior",IF(Aggregate[[#This Row],[Under 30]]="Yes","Under 30","Other"))</f>
        <v>Under 30</v>
      </c>
      <c r="W2538" t="str" cm="1">
        <f t="array" ref="W2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38" t="str" cm="1">
        <f t="array" ref="X2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39" spans="1:24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  <c r="V2539" t="str">
        <f>IF(Aggregate[[#This Row],[Senior]]="Yes","Senior",IF(Aggregate[[#This Row],[Under 30]]="Yes","Under 30","Other"))</f>
        <v>Other</v>
      </c>
      <c r="W2539" t="str" cm="1">
        <f t="array" ref="W2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39" t="str" cm="1">
        <f t="array" ref="X2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40" spans="1:24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  <c r="V2540" t="str">
        <f>IF(Aggregate[[#This Row],[Senior]]="Yes","Senior",IF(Aggregate[[#This Row],[Under 30]]="Yes","Under 30","Other"))</f>
        <v>Other</v>
      </c>
      <c r="W2540" t="str" cm="1">
        <f t="array" ref="W2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40" t="str" cm="1">
        <f t="array" ref="X2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41" spans="1:24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  <c r="V2541" t="str">
        <f>IF(Aggregate[[#This Row],[Senior]]="Yes","Senior",IF(Aggregate[[#This Row],[Under 30]]="Yes","Under 30","Other"))</f>
        <v>Other</v>
      </c>
      <c r="W2541" t="str" cm="1">
        <f t="array" ref="W2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41" t="str" cm="1">
        <f t="array" ref="X2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42" spans="1:24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  <c r="V2542" t="str">
        <f>IF(Aggregate[[#This Row],[Senior]]="Yes","Senior",IF(Aggregate[[#This Row],[Under 30]]="Yes","Under 30","Other"))</f>
        <v>Senior</v>
      </c>
      <c r="W2542" t="str" cm="1">
        <f t="array" ref="W2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42" t="str" cm="1">
        <f t="array" ref="X2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43" spans="1:24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  <c r="V2543" t="str">
        <f>IF(Aggregate[[#This Row],[Senior]]="Yes","Senior",IF(Aggregate[[#This Row],[Under 30]]="Yes","Under 30","Other"))</f>
        <v>Other</v>
      </c>
      <c r="W2543" t="str" cm="1">
        <f t="array" ref="W2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43" t="str" cm="1">
        <f t="array" ref="X2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44" spans="1:24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  <c r="V2544" t="str">
        <f>IF(Aggregate[[#This Row],[Senior]]="Yes","Senior",IF(Aggregate[[#This Row],[Under 30]]="Yes","Under 30","Other"))</f>
        <v>Under 30</v>
      </c>
      <c r="W2544" t="str" cm="1">
        <f t="array" ref="W2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44" t="str" cm="1">
        <f t="array" ref="X2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45" spans="1:24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  <c r="V2545" t="str">
        <f>IF(Aggregate[[#This Row],[Senior]]="Yes","Senior",IF(Aggregate[[#This Row],[Under 30]]="Yes","Under 30","Other"))</f>
        <v>Other</v>
      </c>
      <c r="W2545" t="str" cm="1">
        <f t="array" ref="W2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45" t="str" cm="1">
        <f t="array" ref="X2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46" spans="1:24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  <c r="V2546" t="str">
        <f>IF(Aggregate[[#This Row],[Senior]]="Yes","Senior",IF(Aggregate[[#This Row],[Under 30]]="Yes","Under 30","Other"))</f>
        <v>Other</v>
      </c>
      <c r="W2546" t="str" cm="1">
        <f t="array" ref="W2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46" t="str" cm="1">
        <f t="array" ref="X2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47" spans="1:24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  <c r="V2547" t="str">
        <f>IF(Aggregate[[#This Row],[Senior]]="Yes","Senior",IF(Aggregate[[#This Row],[Under 30]]="Yes","Under 30","Other"))</f>
        <v>Under 30</v>
      </c>
      <c r="W2547" t="str" cm="1">
        <f t="array" ref="W2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47" t="str" cm="1">
        <f t="array" ref="X2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48" spans="1:24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  <c r="V2548" t="str">
        <f>IF(Aggregate[[#This Row],[Senior]]="Yes","Senior",IF(Aggregate[[#This Row],[Under 30]]="Yes","Under 30","Other"))</f>
        <v>Other</v>
      </c>
      <c r="W2548" t="str" cm="1">
        <f t="array" ref="W2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48" t="str" cm="1">
        <f t="array" ref="X2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49" spans="1:24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  <c r="V2549" t="str">
        <f>IF(Aggregate[[#This Row],[Senior]]="Yes","Senior",IF(Aggregate[[#This Row],[Under 30]]="Yes","Under 30","Other"))</f>
        <v>Other</v>
      </c>
      <c r="W2549" t="str" cm="1">
        <f t="array" ref="W2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49" t="str" cm="1">
        <f t="array" ref="X2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50" spans="1:24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  <c r="V2550" t="str">
        <f>IF(Aggregate[[#This Row],[Senior]]="Yes","Senior",IF(Aggregate[[#This Row],[Under 30]]="Yes","Under 30","Other"))</f>
        <v>Other</v>
      </c>
      <c r="W2550" t="str" cm="1">
        <f t="array" ref="W2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50" t="str" cm="1">
        <f t="array" ref="X2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51" spans="1:24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  <c r="V2551" t="str">
        <f>IF(Aggregate[[#This Row],[Senior]]="Yes","Senior",IF(Aggregate[[#This Row],[Under 30]]="Yes","Under 30","Other"))</f>
        <v>Other</v>
      </c>
      <c r="W2551" t="str" cm="1">
        <f t="array" ref="W2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51" t="str" cm="1">
        <f t="array" ref="X2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52" spans="1:24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  <c r="V2552" t="str">
        <f>IF(Aggregate[[#This Row],[Senior]]="Yes","Senior",IF(Aggregate[[#This Row],[Under 30]]="Yes","Under 30","Other"))</f>
        <v>Under 30</v>
      </c>
      <c r="W2552" t="str" cm="1">
        <f t="array" ref="W2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52" t="str" cm="1">
        <f t="array" ref="X2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53" spans="1:24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  <c r="V2553" t="str">
        <f>IF(Aggregate[[#This Row],[Senior]]="Yes","Senior",IF(Aggregate[[#This Row],[Under 30]]="Yes","Under 30","Other"))</f>
        <v>Senior</v>
      </c>
      <c r="W2553" t="str" cm="1">
        <f t="array" ref="W2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53" t="str" cm="1">
        <f t="array" ref="X2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54" spans="1:24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  <c r="V2554" t="str">
        <f>IF(Aggregate[[#This Row],[Senior]]="Yes","Senior",IF(Aggregate[[#This Row],[Under 30]]="Yes","Under 30","Other"))</f>
        <v>Under 30</v>
      </c>
      <c r="W2554" t="str" cm="1">
        <f t="array" ref="W2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54" t="str" cm="1">
        <f t="array" ref="X2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55" spans="1:24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  <c r="V2555" t="str">
        <f>IF(Aggregate[[#This Row],[Senior]]="Yes","Senior",IF(Aggregate[[#This Row],[Under 30]]="Yes","Under 30","Other"))</f>
        <v>Senior</v>
      </c>
      <c r="W2555" t="str" cm="1">
        <f t="array" ref="W2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55" t="str" cm="1">
        <f t="array" ref="X2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56" spans="1:24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  <c r="V2556" t="str">
        <f>IF(Aggregate[[#This Row],[Senior]]="Yes","Senior",IF(Aggregate[[#This Row],[Under 30]]="Yes","Under 30","Other"))</f>
        <v>Under 30</v>
      </c>
      <c r="W2556" t="str" cm="1">
        <f t="array" ref="W2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56" t="str" cm="1">
        <f t="array" ref="X2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57" spans="1:24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  <c r="V2557" t="str">
        <f>IF(Aggregate[[#This Row],[Senior]]="Yes","Senior",IF(Aggregate[[#This Row],[Under 30]]="Yes","Under 30","Other"))</f>
        <v>Other</v>
      </c>
      <c r="W2557" t="str" cm="1">
        <f t="array" ref="W2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57" t="str" cm="1">
        <f t="array" ref="X2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58" spans="1:24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  <c r="V2558" t="str">
        <f>IF(Aggregate[[#This Row],[Senior]]="Yes","Senior",IF(Aggregate[[#This Row],[Under 30]]="Yes","Under 30","Other"))</f>
        <v>Under 30</v>
      </c>
      <c r="W2558" t="str" cm="1">
        <f t="array" ref="W2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58" t="str" cm="1">
        <f t="array" ref="X2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59" spans="1:24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  <c r="V2559" t="str">
        <f>IF(Aggregate[[#This Row],[Senior]]="Yes","Senior",IF(Aggregate[[#This Row],[Under 30]]="Yes","Under 30","Other"))</f>
        <v>Other</v>
      </c>
      <c r="W2559" t="str" cm="1">
        <f t="array" ref="W2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59" t="str" cm="1">
        <f t="array" ref="X2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60" spans="1:24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  <c r="V2560" t="str">
        <f>IF(Aggregate[[#This Row],[Senior]]="Yes","Senior",IF(Aggregate[[#This Row],[Under 30]]="Yes","Under 30","Other"))</f>
        <v>Other</v>
      </c>
      <c r="W2560" t="str" cm="1">
        <f t="array" ref="W2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60" t="str" cm="1">
        <f t="array" ref="X2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61" spans="1:24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  <c r="V2561" t="str">
        <f>IF(Aggregate[[#This Row],[Senior]]="Yes","Senior",IF(Aggregate[[#This Row],[Under 30]]="Yes","Under 30","Other"))</f>
        <v>Other</v>
      </c>
      <c r="W2561" t="str" cm="1">
        <f t="array" ref="W2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61" t="str" cm="1">
        <f t="array" ref="X2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2" spans="1:24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  <c r="V2562" t="str">
        <f>IF(Aggregate[[#This Row],[Senior]]="Yes","Senior",IF(Aggregate[[#This Row],[Under 30]]="Yes","Under 30","Other"))</f>
        <v>Senior</v>
      </c>
      <c r="W2562" t="str" cm="1">
        <f t="array" ref="W2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562" t="str" cm="1">
        <f t="array" ref="X2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3" spans="1:24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  <c r="V2563" t="str">
        <f>IF(Aggregate[[#This Row],[Senior]]="Yes","Senior",IF(Aggregate[[#This Row],[Under 30]]="Yes","Under 30","Other"))</f>
        <v>Other</v>
      </c>
      <c r="W2563" t="str" cm="1">
        <f t="array" ref="W2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63" t="str" cm="1">
        <f t="array" ref="X2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4" spans="1:24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  <c r="V2564" t="str">
        <f>IF(Aggregate[[#This Row],[Senior]]="Yes","Senior",IF(Aggregate[[#This Row],[Under 30]]="Yes","Under 30","Other"))</f>
        <v>Senior</v>
      </c>
      <c r="W2564" t="str" cm="1">
        <f t="array" ref="W2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64" t="str" cm="1">
        <f t="array" ref="X2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65" spans="1:24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  <c r="V2565" t="str">
        <f>IF(Aggregate[[#This Row],[Senior]]="Yes","Senior",IF(Aggregate[[#This Row],[Under 30]]="Yes","Under 30","Other"))</f>
        <v>Senior</v>
      </c>
      <c r="W2565" t="str" cm="1">
        <f t="array" ref="W2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565" t="str" cm="1">
        <f t="array" ref="X2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66" spans="1:24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  <c r="V2566" t="str">
        <f>IF(Aggregate[[#This Row],[Senior]]="Yes","Senior",IF(Aggregate[[#This Row],[Under 30]]="Yes","Under 30","Other"))</f>
        <v>Senior</v>
      </c>
      <c r="W2566" t="str" cm="1">
        <f t="array" ref="W2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66" t="str" cm="1">
        <f t="array" ref="X2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7" spans="1:24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  <c r="V2567" t="str">
        <f>IF(Aggregate[[#This Row],[Senior]]="Yes","Senior",IF(Aggregate[[#This Row],[Under 30]]="Yes","Under 30","Other"))</f>
        <v>Other</v>
      </c>
      <c r="W2567" t="str" cm="1">
        <f t="array" ref="W2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67" t="str" cm="1">
        <f t="array" ref="X2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8" spans="1:24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  <c r="V2568" t="str">
        <f>IF(Aggregate[[#This Row],[Senior]]="Yes","Senior",IF(Aggregate[[#This Row],[Under 30]]="Yes","Under 30","Other"))</f>
        <v>Other</v>
      </c>
      <c r="W2568" t="str" cm="1">
        <f t="array" ref="W2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68" t="str" cm="1">
        <f t="array" ref="X2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69" spans="1:24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  <c r="V2569" t="str">
        <f>IF(Aggregate[[#This Row],[Senior]]="Yes","Senior",IF(Aggregate[[#This Row],[Under 30]]="Yes","Under 30","Other"))</f>
        <v>Senior</v>
      </c>
      <c r="W2569" t="str" cm="1">
        <f t="array" ref="W2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69" t="str" cm="1">
        <f t="array" ref="X2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70" spans="1:24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  <c r="V2570" t="str">
        <f>IF(Aggregate[[#This Row],[Senior]]="Yes","Senior",IF(Aggregate[[#This Row],[Under 30]]="Yes","Under 30","Other"))</f>
        <v>Other</v>
      </c>
      <c r="W2570" t="str" cm="1">
        <f t="array" ref="W2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70" t="str" cm="1">
        <f t="array" ref="X2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71" spans="1:24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  <c r="V2571" t="str">
        <f>IF(Aggregate[[#This Row],[Senior]]="Yes","Senior",IF(Aggregate[[#This Row],[Under 30]]="Yes","Under 30","Other"))</f>
        <v>Under 30</v>
      </c>
      <c r="W2571" t="str" cm="1">
        <f t="array" ref="W2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71" t="str" cm="1">
        <f t="array" ref="X2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72" spans="1:24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  <c r="V2572" t="str">
        <f>IF(Aggregate[[#This Row],[Senior]]="Yes","Senior",IF(Aggregate[[#This Row],[Under 30]]="Yes","Under 30","Other"))</f>
        <v>Other</v>
      </c>
      <c r="W2572" t="str" cm="1">
        <f t="array" ref="W2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72" t="str" cm="1">
        <f t="array" ref="X2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73" spans="1:24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  <c r="V2573" t="str">
        <f>IF(Aggregate[[#This Row],[Senior]]="Yes","Senior",IF(Aggregate[[#This Row],[Under 30]]="Yes","Under 30","Other"))</f>
        <v>Other</v>
      </c>
      <c r="W2573" t="str" cm="1">
        <f t="array" ref="W2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73" t="str" cm="1">
        <f t="array" ref="X2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74" spans="1:24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  <c r="V2574" t="str">
        <f>IF(Aggregate[[#This Row],[Senior]]="Yes","Senior",IF(Aggregate[[#This Row],[Under 30]]="Yes","Under 30","Other"))</f>
        <v>Other</v>
      </c>
      <c r="W2574" t="str" cm="1">
        <f t="array" ref="W2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74" t="str" cm="1">
        <f t="array" ref="X2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75" spans="1:24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  <c r="V2575" t="str">
        <f>IF(Aggregate[[#This Row],[Senior]]="Yes","Senior",IF(Aggregate[[#This Row],[Under 30]]="Yes","Under 30","Other"))</f>
        <v>Other</v>
      </c>
      <c r="W2575" t="str" cm="1">
        <f t="array" ref="W2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75" t="str" cm="1">
        <f t="array" ref="X2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76" spans="1:24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  <c r="V2576" t="str">
        <f>IF(Aggregate[[#This Row],[Senior]]="Yes","Senior",IF(Aggregate[[#This Row],[Under 30]]="Yes","Under 30","Other"))</f>
        <v>Other</v>
      </c>
      <c r="W2576" t="str" cm="1">
        <f t="array" ref="W2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76" t="str" cm="1">
        <f t="array" ref="X2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77" spans="1:24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  <c r="V2577" t="str">
        <f>IF(Aggregate[[#This Row],[Senior]]="Yes","Senior",IF(Aggregate[[#This Row],[Under 30]]="Yes","Under 30","Other"))</f>
        <v>Under 30</v>
      </c>
      <c r="W2577" t="str" cm="1">
        <f t="array" ref="W2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77" t="str" cm="1">
        <f t="array" ref="X2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78" spans="1:24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  <c r="V2578" t="str">
        <f>IF(Aggregate[[#This Row],[Senior]]="Yes","Senior",IF(Aggregate[[#This Row],[Under 30]]="Yes","Under 30","Other"))</f>
        <v>Other</v>
      </c>
      <c r="W2578" t="str" cm="1">
        <f t="array" ref="W2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78" t="str" cm="1">
        <f t="array" ref="X2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79" spans="1:24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  <c r="V2579" t="str">
        <f>IF(Aggregate[[#This Row],[Senior]]="Yes","Senior",IF(Aggregate[[#This Row],[Under 30]]="Yes","Under 30","Other"))</f>
        <v>Other</v>
      </c>
      <c r="W2579" t="str" cm="1">
        <f t="array" ref="W2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79" t="str" cm="1">
        <f t="array" ref="X2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80" spans="1:24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  <c r="V2580" t="str">
        <f>IF(Aggregate[[#This Row],[Senior]]="Yes","Senior",IF(Aggregate[[#This Row],[Under 30]]="Yes","Under 30","Other"))</f>
        <v>Senior</v>
      </c>
      <c r="W2580" t="str" cm="1">
        <f t="array" ref="W2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580" t="str" cm="1">
        <f t="array" ref="X2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1" spans="1:24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  <c r="V2581" t="str">
        <f>IF(Aggregate[[#This Row],[Senior]]="Yes","Senior",IF(Aggregate[[#This Row],[Under 30]]="Yes","Under 30","Other"))</f>
        <v>Other</v>
      </c>
      <c r="W2581" t="str" cm="1">
        <f t="array" ref="W2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81" t="str" cm="1">
        <f t="array" ref="X2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2" spans="1:24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  <c r="V2582" t="str">
        <f>IF(Aggregate[[#This Row],[Senior]]="Yes","Senior",IF(Aggregate[[#This Row],[Under 30]]="Yes","Under 30","Other"))</f>
        <v>Other</v>
      </c>
      <c r="W2582" t="str" cm="1">
        <f t="array" ref="W2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82" t="str" cm="1">
        <f t="array" ref="X2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83" spans="1:24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  <c r="V2583" t="str">
        <f>IF(Aggregate[[#This Row],[Senior]]="Yes","Senior",IF(Aggregate[[#This Row],[Under 30]]="Yes","Under 30","Other"))</f>
        <v>Other</v>
      </c>
      <c r="W2583" t="str" cm="1">
        <f t="array" ref="W2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83" t="str" cm="1">
        <f t="array" ref="X2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84" spans="1:24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  <c r="V2584" t="str">
        <f>IF(Aggregate[[#This Row],[Senior]]="Yes","Senior",IF(Aggregate[[#This Row],[Under 30]]="Yes","Under 30","Other"))</f>
        <v>Under 30</v>
      </c>
      <c r="W2584" t="str" cm="1">
        <f t="array" ref="W2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84" t="str" cm="1">
        <f t="array" ref="X2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5" spans="1:24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  <c r="V2585" t="str">
        <f>IF(Aggregate[[#This Row],[Senior]]="Yes","Senior",IF(Aggregate[[#This Row],[Under 30]]="Yes","Under 30","Other"))</f>
        <v>Under 30</v>
      </c>
      <c r="W2585" t="str" cm="1">
        <f t="array" ref="W2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85" t="str" cm="1">
        <f t="array" ref="X2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6" spans="1:24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  <c r="V2586" t="str">
        <f>IF(Aggregate[[#This Row],[Senior]]="Yes","Senior",IF(Aggregate[[#This Row],[Under 30]]="Yes","Under 30","Other"))</f>
        <v>Other</v>
      </c>
      <c r="W2586" t="str" cm="1">
        <f t="array" ref="W2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86" t="str" cm="1">
        <f t="array" ref="X2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7" spans="1:24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  <c r="V2587" t="str">
        <f>IF(Aggregate[[#This Row],[Senior]]="Yes","Senior",IF(Aggregate[[#This Row],[Under 30]]="Yes","Under 30","Other"))</f>
        <v>Other</v>
      </c>
      <c r="W2587" t="str" cm="1">
        <f t="array" ref="W2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87" t="str" cm="1">
        <f t="array" ref="X2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8" spans="1:24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  <c r="V2588" t="str">
        <f>IF(Aggregate[[#This Row],[Senior]]="Yes","Senior",IF(Aggregate[[#This Row],[Under 30]]="Yes","Under 30","Other"))</f>
        <v>Under 30</v>
      </c>
      <c r="W2588" t="str" cm="1">
        <f t="array" ref="W2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588" t="str" cm="1">
        <f t="array" ref="X2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89" spans="1:24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  <c r="V2589" t="str">
        <f>IF(Aggregate[[#This Row],[Senior]]="Yes","Senior",IF(Aggregate[[#This Row],[Under 30]]="Yes","Under 30","Other"))</f>
        <v>Other</v>
      </c>
      <c r="W2589" t="str" cm="1">
        <f t="array" ref="W2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89" t="str" cm="1">
        <f t="array" ref="X2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90" spans="1:24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  <c r="V2590" t="str">
        <f>IF(Aggregate[[#This Row],[Senior]]="Yes","Senior",IF(Aggregate[[#This Row],[Under 30]]="Yes","Under 30","Other"))</f>
        <v>Other</v>
      </c>
      <c r="W2590" t="str" cm="1">
        <f t="array" ref="W2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90" t="str" cm="1">
        <f t="array" ref="X2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91" spans="1:24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  <c r="V2591" t="str">
        <f>IF(Aggregate[[#This Row],[Senior]]="Yes","Senior",IF(Aggregate[[#This Row],[Under 30]]="Yes","Under 30","Other"))</f>
        <v>Other</v>
      </c>
      <c r="W2591" t="str" cm="1">
        <f t="array" ref="W2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91" t="str" cm="1">
        <f t="array" ref="X2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92" spans="1:24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  <c r="V2592" t="str">
        <f>IF(Aggregate[[#This Row],[Senior]]="Yes","Senior",IF(Aggregate[[#This Row],[Under 30]]="Yes","Under 30","Other"))</f>
        <v>Other</v>
      </c>
      <c r="W2592" t="str" cm="1">
        <f t="array" ref="W2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92" t="str" cm="1">
        <f t="array" ref="X2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593" spans="1:24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  <c r="V2593" t="str">
        <f>IF(Aggregate[[#This Row],[Senior]]="Yes","Senior",IF(Aggregate[[#This Row],[Under 30]]="Yes","Under 30","Other"))</f>
        <v>Senior</v>
      </c>
      <c r="W2593" t="str" cm="1">
        <f t="array" ref="W2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593" t="str" cm="1">
        <f t="array" ref="X2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94" spans="1:24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  <c r="V2594" t="str">
        <f>IF(Aggregate[[#This Row],[Senior]]="Yes","Senior",IF(Aggregate[[#This Row],[Under 30]]="Yes","Under 30","Other"))</f>
        <v>Other</v>
      </c>
      <c r="W2594" t="str" cm="1">
        <f t="array" ref="W2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94" t="str" cm="1">
        <f t="array" ref="X2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95" spans="1:24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  <c r="V2595" t="str">
        <f>IF(Aggregate[[#This Row],[Senior]]="Yes","Senior",IF(Aggregate[[#This Row],[Under 30]]="Yes","Under 30","Other"))</f>
        <v>Other</v>
      </c>
      <c r="W2595" t="str" cm="1">
        <f t="array" ref="W2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95" t="str" cm="1">
        <f t="array" ref="X2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96" spans="1:24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  <c r="V2596" t="str">
        <f>IF(Aggregate[[#This Row],[Senior]]="Yes","Senior",IF(Aggregate[[#This Row],[Under 30]]="Yes","Under 30","Other"))</f>
        <v>Under 30</v>
      </c>
      <c r="W2596" t="str" cm="1">
        <f t="array" ref="W2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96" t="str" cm="1">
        <f t="array" ref="X2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97" spans="1:24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  <c r="V2597" t="str">
        <f>IF(Aggregate[[#This Row],[Senior]]="Yes","Senior",IF(Aggregate[[#This Row],[Under 30]]="Yes","Under 30","Other"))</f>
        <v>Under 30</v>
      </c>
      <c r="W2597" t="str" cm="1">
        <f t="array" ref="W2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597" t="str" cm="1">
        <f t="array" ref="X2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598" spans="1:24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  <c r="V2598" t="str">
        <f>IF(Aggregate[[#This Row],[Senior]]="Yes","Senior",IF(Aggregate[[#This Row],[Under 30]]="Yes","Under 30","Other"))</f>
        <v>Other</v>
      </c>
      <c r="W2598" t="str" cm="1">
        <f t="array" ref="W2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598" t="str" cm="1">
        <f t="array" ref="X2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599" spans="1:24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  <c r="V2599" t="str">
        <f>IF(Aggregate[[#This Row],[Senior]]="Yes","Senior",IF(Aggregate[[#This Row],[Under 30]]="Yes","Under 30","Other"))</f>
        <v>Other</v>
      </c>
      <c r="W2599" t="str" cm="1">
        <f t="array" ref="W2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599" t="str" cm="1">
        <f t="array" ref="X2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00" spans="1:24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  <c r="V2600" t="str">
        <f>IF(Aggregate[[#This Row],[Senior]]="Yes","Senior",IF(Aggregate[[#This Row],[Under 30]]="Yes","Under 30","Other"))</f>
        <v>Under 30</v>
      </c>
      <c r="W2600" t="str" cm="1">
        <f t="array" ref="W2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00" t="str" cm="1">
        <f t="array" ref="X2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01" spans="1:24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  <c r="V2601" t="str">
        <f>IF(Aggregate[[#This Row],[Senior]]="Yes","Senior",IF(Aggregate[[#This Row],[Under 30]]="Yes","Under 30","Other"))</f>
        <v>Other</v>
      </c>
      <c r="W2601" t="str" cm="1">
        <f t="array" ref="W2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01" t="str" cm="1">
        <f t="array" ref="X2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02" spans="1:24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  <c r="V2602" t="str">
        <f>IF(Aggregate[[#This Row],[Senior]]="Yes","Senior",IF(Aggregate[[#This Row],[Under 30]]="Yes","Under 30","Other"))</f>
        <v>Other</v>
      </c>
      <c r="W2602" t="str" cm="1">
        <f t="array" ref="W2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02" t="str" cm="1">
        <f t="array" ref="X2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03" spans="1:24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  <c r="V2603" t="str">
        <f>IF(Aggregate[[#This Row],[Senior]]="Yes","Senior",IF(Aggregate[[#This Row],[Under 30]]="Yes","Under 30","Other"))</f>
        <v>Senior</v>
      </c>
      <c r="W2603" t="str" cm="1">
        <f t="array" ref="W2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03" t="str" cm="1">
        <f t="array" ref="X2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04" spans="1:24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  <c r="V2604" t="str">
        <f>IF(Aggregate[[#This Row],[Senior]]="Yes","Senior",IF(Aggregate[[#This Row],[Under 30]]="Yes","Under 30","Other"))</f>
        <v>Under 30</v>
      </c>
      <c r="W2604" t="str" cm="1">
        <f t="array" ref="W2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04" t="str" cm="1">
        <f t="array" ref="X2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05" spans="1:24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  <c r="V2605" t="str">
        <f>IF(Aggregate[[#This Row],[Senior]]="Yes","Senior",IF(Aggregate[[#This Row],[Under 30]]="Yes","Under 30","Other"))</f>
        <v>Other</v>
      </c>
      <c r="W2605" t="str" cm="1">
        <f t="array" ref="W2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05" t="str" cm="1">
        <f t="array" ref="X2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06" spans="1:24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  <c r="V2606" t="str">
        <f>IF(Aggregate[[#This Row],[Senior]]="Yes","Senior",IF(Aggregate[[#This Row],[Under 30]]="Yes","Under 30","Other"))</f>
        <v>Senior</v>
      </c>
      <c r="W2606" t="str" cm="1">
        <f t="array" ref="W2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06" t="str" cm="1">
        <f t="array" ref="X2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07" spans="1:24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  <c r="V2607" t="str">
        <f>IF(Aggregate[[#This Row],[Senior]]="Yes","Senior",IF(Aggregate[[#This Row],[Under 30]]="Yes","Under 30","Other"))</f>
        <v>Under 30</v>
      </c>
      <c r="W2607" t="str" cm="1">
        <f t="array" ref="W2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07" t="str" cm="1">
        <f t="array" ref="X2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08" spans="1:24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  <c r="V2608" t="str">
        <f>IF(Aggregate[[#This Row],[Senior]]="Yes","Senior",IF(Aggregate[[#This Row],[Under 30]]="Yes","Under 30","Other"))</f>
        <v>Other</v>
      </c>
      <c r="W2608" t="str" cm="1">
        <f t="array" ref="W2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08" t="str" cm="1">
        <f t="array" ref="X2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09" spans="1:24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  <c r="V2609" t="str">
        <f>IF(Aggregate[[#This Row],[Senior]]="Yes","Senior",IF(Aggregate[[#This Row],[Under 30]]="Yes","Under 30","Other"))</f>
        <v>Under 30</v>
      </c>
      <c r="W2609" t="str" cm="1">
        <f t="array" ref="W2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09" t="str" cm="1">
        <f t="array" ref="X2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10" spans="1:24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  <c r="V2610" t="str">
        <f>IF(Aggregate[[#This Row],[Senior]]="Yes","Senior",IF(Aggregate[[#This Row],[Under 30]]="Yes","Under 30","Other"))</f>
        <v>Other</v>
      </c>
      <c r="W2610" t="str" cm="1">
        <f t="array" ref="W2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10" t="str" cm="1">
        <f t="array" ref="X2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11" spans="1:24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  <c r="V2611" t="str">
        <f>IF(Aggregate[[#This Row],[Senior]]="Yes","Senior",IF(Aggregate[[#This Row],[Under 30]]="Yes","Under 30","Other"))</f>
        <v>Senior</v>
      </c>
      <c r="W2611" t="str" cm="1">
        <f t="array" ref="W2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11" t="str" cm="1">
        <f t="array" ref="X2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12" spans="1:24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  <c r="V2612" t="str">
        <f>IF(Aggregate[[#This Row],[Senior]]="Yes","Senior",IF(Aggregate[[#This Row],[Under 30]]="Yes","Under 30","Other"))</f>
        <v>Senior</v>
      </c>
      <c r="W2612" t="str" cm="1">
        <f t="array" ref="W2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12" t="str" cm="1">
        <f t="array" ref="X2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13" spans="1:24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  <c r="V2613" t="str">
        <f>IF(Aggregate[[#This Row],[Senior]]="Yes","Senior",IF(Aggregate[[#This Row],[Under 30]]="Yes","Under 30","Other"))</f>
        <v>Senior</v>
      </c>
      <c r="W2613" t="str" cm="1">
        <f t="array" ref="W2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13" t="str" cm="1">
        <f t="array" ref="X2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14" spans="1:24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  <c r="V2614" t="str">
        <f>IF(Aggregate[[#This Row],[Senior]]="Yes","Senior",IF(Aggregate[[#This Row],[Under 30]]="Yes","Under 30","Other"))</f>
        <v>Other</v>
      </c>
      <c r="W2614" t="str" cm="1">
        <f t="array" ref="W2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14" t="str" cm="1">
        <f t="array" ref="X2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15" spans="1:24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  <c r="V2615" t="str">
        <f>IF(Aggregate[[#This Row],[Senior]]="Yes","Senior",IF(Aggregate[[#This Row],[Under 30]]="Yes","Under 30","Other"))</f>
        <v>Senior</v>
      </c>
      <c r="W2615" t="str" cm="1">
        <f t="array" ref="W2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615" t="str" cm="1">
        <f t="array" ref="X2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16" spans="1:24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  <c r="V2616" t="str">
        <f>IF(Aggregate[[#This Row],[Senior]]="Yes","Senior",IF(Aggregate[[#This Row],[Under 30]]="Yes","Under 30","Other"))</f>
        <v>Other</v>
      </c>
      <c r="W2616" t="str" cm="1">
        <f t="array" ref="W2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16" t="str" cm="1">
        <f t="array" ref="X2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17" spans="1:24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  <c r="V2617" t="str">
        <f>IF(Aggregate[[#This Row],[Senior]]="Yes","Senior",IF(Aggregate[[#This Row],[Under 30]]="Yes","Under 30","Other"))</f>
        <v>Other</v>
      </c>
      <c r="W2617" t="str" cm="1">
        <f t="array" ref="W2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17" t="str" cm="1">
        <f t="array" ref="X2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18" spans="1:24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  <c r="V2618" t="str">
        <f>IF(Aggregate[[#This Row],[Senior]]="Yes","Senior",IF(Aggregate[[#This Row],[Under 30]]="Yes","Under 30","Other"))</f>
        <v>Other</v>
      </c>
      <c r="W2618" t="str" cm="1">
        <f t="array" ref="W2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18" t="str" cm="1">
        <f t="array" ref="X2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19" spans="1:24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  <c r="V2619" t="str">
        <f>IF(Aggregate[[#This Row],[Senior]]="Yes","Senior",IF(Aggregate[[#This Row],[Under 30]]="Yes","Under 30","Other"))</f>
        <v>Senior</v>
      </c>
      <c r="W2619" t="str" cm="1">
        <f t="array" ref="W2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19" t="str" cm="1">
        <f t="array" ref="X2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20" spans="1:24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  <c r="V2620" t="str">
        <f>IF(Aggregate[[#This Row],[Senior]]="Yes","Senior",IF(Aggregate[[#This Row],[Under 30]]="Yes","Under 30","Other"))</f>
        <v>Other</v>
      </c>
      <c r="W2620" t="str" cm="1">
        <f t="array" ref="W2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20" t="str" cm="1">
        <f t="array" ref="X2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21" spans="1:24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  <c r="V2621" t="str">
        <f>IF(Aggregate[[#This Row],[Senior]]="Yes","Senior",IF(Aggregate[[#This Row],[Under 30]]="Yes","Under 30","Other"))</f>
        <v>Other</v>
      </c>
      <c r="W2621" t="str" cm="1">
        <f t="array" ref="W2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21" t="str" cm="1">
        <f t="array" ref="X2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22" spans="1:24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  <c r="V2622" t="str">
        <f>IF(Aggregate[[#This Row],[Senior]]="Yes","Senior",IF(Aggregate[[#This Row],[Under 30]]="Yes","Under 30","Other"))</f>
        <v>Under 30</v>
      </c>
      <c r="W2622" t="str" cm="1">
        <f t="array" ref="W2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22" t="str" cm="1">
        <f t="array" ref="X2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23" spans="1:24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  <c r="V2623" t="str">
        <f>IF(Aggregate[[#This Row],[Senior]]="Yes","Senior",IF(Aggregate[[#This Row],[Under 30]]="Yes","Under 30","Other"))</f>
        <v>Other</v>
      </c>
      <c r="W2623" t="str" cm="1">
        <f t="array" ref="W2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23" t="str" cm="1">
        <f t="array" ref="X2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24" spans="1:24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  <c r="V2624" t="str">
        <f>IF(Aggregate[[#This Row],[Senior]]="Yes","Senior",IF(Aggregate[[#This Row],[Under 30]]="Yes","Under 30","Other"))</f>
        <v>Other</v>
      </c>
      <c r="W2624" t="str" cm="1">
        <f t="array" ref="W2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24" t="str" cm="1">
        <f t="array" ref="X2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25" spans="1:24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  <c r="V2625" t="str">
        <f>IF(Aggregate[[#This Row],[Senior]]="Yes","Senior",IF(Aggregate[[#This Row],[Under 30]]="Yes","Under 30","Other"))</f>
        <v>Senior</v>
      </c>
      <c r="W2625" t="str" cm="1">
        <f t="array" ref="W2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25" t="str" cm="1">
        <f t="array" ref="X2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26" spans="1:24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  <c r="V2626" t="str">
        <f>IF(Aggregate[[#This Row],[Senior]]="Yes","Senior",IF(Aggregate[[#This Row],[Under 30]]="Yes","Under 30","Other"))</f>
        <v>Other</v>
      </c>
      <c r="W2626" t="str" cm="1">
        <f t="array" ref="W2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26" t="str" cm="1">
        <f t="array" ref="X2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27" spans="1:24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  <c r="V2627" t="str">
        <f>IF(Aggregate[[#This Row],[Senior]]="Yes","Senior",IF(Aggregate[[#This Row],[Under 30]]="Yes","Under 30","Other"))</f>
        <v>Under 30</v>
      </c>
      <c r="W2627" t="str" cm="1">
        <f t="array" ref="W2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27" t="str" cm="1">
        <f t="array" ref="X2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28" spans="1:24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  <c r="V2628" t="str">
        <f>IF(Aggregate[[#This Row],[Senior]]="Yes","Senior",IF(Aggregate[[#This Row],[Under 30]]="Yes","Under 30","Other"))</f>
        <v>Other</v>
      </c>
      <c r="W2628" t="str" cm="1">
        <f t="array" ref="W2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28" t="str" cm="1">
        <f t="array" ref="X2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29" spans="1:24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  <c r="V2629" t="str">
        <f>IF(Aggregate[[#This Row],[Senior]]="Yes","Senior",IF(Aggregate[[#This Row],[Under 30]]="Yes","Under 30","Other"))</f>
        <v>Under 30</v>
      </c>
      <c r="W2629" t="str" cm="1">
        <f t="array" ref="W2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29" t="str" cm="1">
        <f t="array" ref="X2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30" spans="1:24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  <c r="V2630" t="str">
        <f>IF(Aggregate[[#This Row],[Senior]]="Yes","Senior",IF(Aggregate[[#This Row],[Under 30]]="Yes","Under 30","Other"))</f>
        <v>Other</v>
      </c>
      <c r="W2630" t="str" cm="1">
        <f t="array" ref="W2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30" t="str" cm="1">
        <f t="array" ref="X2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31" spans="1:24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  <c r="V2631" t="str">
        <f>IF(Aggregate[[#This Row],[Senior]]="Yes","Senior",IF(Aggregate[[#This Row],[Under 30]]="Yes","Under 30","Other"))</f>
        <v>Other</v>
      </c>
      <c r="W2631" t="str" cm="1">
        <f t="array" ref="W2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31" t="str" cm="1">
        <f t="array" ref="X2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32" spans="1:24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  <c r="V2632" t="str">
        <f>IF(Aggregate[[#This Row],[Senior]]="Yes","Senior",IF(Aggregate[[#This Row],[Under 30]]="Yes","Under 30","Other"))</f>
        <v>Other</v>
      </c>
      <c r="W2632" t="str" cm="1">
        <f t="array" ref="W2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32" t="str" cm="1">
        <f t="array" ref="X2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33" spans="1:24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  <c r="V2633" t="str">
        <f>IF(Aggregate[[#This Row],[Senior]]="Yes","Senior",IF(Aggregate[[#This Row],[Under 30]]="Yes","Under 30","Other"))</f>
        <v>Other</v>
      </c>
      <c r="W2633" t="str" cm="1">
        <f t="array" ref="W2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33" t="str" cm="1">
        <f t="array" ref="X2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34" spans="1:24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  <c r="V2634" t="str">
        <f>IF(Aggregate[[#This Row],[Senior]]="Yes","Senior",IF(Aggregate[[#This Row],[Under 30]]="Yes","Under 30","Other"))</f>
        <v>Senior</v>
      </c>
      <c r="W2634" t="str" cm="1">
        <f t="array" ref="W2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34" t="str" cm="1">
        <f t="array" ref="X2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35" spans="1:24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  <c r="V2635" t="str">
        <f>IF(Aggregate[[#This Row],[Senior]]="Yes","Senior",IF(Aggregate[[#This Row],[Under 30]]="Yes","Under 30","Other"))</f>
        <v>Other</v>
      </c>
      <c r="W2635" t="str" cm="1">
        <f t="array" ref="W2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35" t="str" cm="1">
        <f t="array" ref="X2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36" spans="1:24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  <c r="V2636" t="str">
        <f>IF(Aggregate[[#This Row],[Senior]]="Yes","Senior",IF(Aggregate[[#This Row],[Under 30]]="Yes","Under 30","Other"))</f>
        <v>Other</v>
      </c>
      <c r="W2636" t="str" cm="1">
        <f t="array" ref="W2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36" t="str" cm="1">
        <f t="array" ref="X2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37" spans="1:24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  <c r="V2637" t="str">
        <f>IF(Aggregate[[#This Row],[Senior]]="Yes","Senior",IF(Aggregate[[#This Row],[Under 30]]="Yes","Under 30","Other"))</f>
        <v>Senior</v>
      </c>
      <c r="W2637" t="str" cm="1">
        <f t="array" ref="W2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37" t="str" cm="1">
        <f t="array" ref="X2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38" spans="1:24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  <c r="V2638" t="str">
        <f>IF(Aggregate[[#This Row],[Senior]]="Yes","Senior",IF(Aggregate[[#This Row],[Under 30]]="Yes","Under 30","Other"))</f>
        <v>Under 30</v>
      </c>
      <c r="W2638" t="str" cm="1">
        <f t="array" ref="W2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38" t="str" cm="1">
        <f t="array" ref="X2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39" spans="1:24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  <c r="V2639" t="str">
        <f>IF(Aggregate[[#This Row],[Senior]]="Yes","Senior",IF(Aggregate[[#This Row],[Under 30]]="Yes","Under 30","Other"))</f>
        <v>Under 30</v>
      </c>
      <c r="W2639" t="str" cm="1">
        <f t="array" ref="W2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39" t="str" cm="1">
        <f t="array" ref="X2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40" spans="1:24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  <c r="V2640" t="str">
        <f>IF(Aggregate[[#This Row],[Senior]]="Yes","Senior",IF(Aggregate[[#This Row],[Under 30]]="Yes","Under 30","Other"))</f>
        <v>Under 30</v>
      </c>
      <c r="W2640" t="str" cm="1">
        <f t="array" ref="W2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40" t="str" cm="1">
        <f t="array" ref="X2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41" spans="1:24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  <c r="V2641" t="str">
        <f>IF(Aggregate[[#This Row],[Senior]]="Yes","Senior",IF(Aggregate[[#This Row],[Under 30]]="Yes","Under 30","Other"))</f>
        <v>Other</v>
      </c>
      <c r="W2641" t="str" cm="1">
        <f t="array" ref="W2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41" t="str" cm="1">
        <f t="array" ref="X2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42" spans="1:24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  <c r="V2642" t="str">
        <f>IF(Aggregate[[#This Row],[Senior]]="Yes","Senior",IF(Aggregate[[#This Row],[Under 30]]="Yes","Under 30","Other"))</f>
        <v>Under 30</v>
      </c>
      <c r="W2642" t="str" cm="1">
        <f t="array" ref="W2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42" t="str" cm="1">
        <f t="array" ref="X2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43" spans="1:24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  <c r="V2643" t="str">
        <f>IF(Aggregate[[#This Row],[Senior]]="Yes","Senior",IF(Aggregate[[#This Row],[Under 30]]="Yes","Under 30","Other"))</f>
        <v>Senior</v>
      </c>
      <c r="W2643" t="str" cm="1">
        <f t="array" ref="W2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43" t="str" cm="1">
        <f t="array" ref="X2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44" spans="1:24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  <c r="V2644" t="str">
        <f>IF(Aggregate[[#This Row],[Senior]]="Yes","Senior",IF(Aggregate[[#This Row],[Under 30]]="Yes","Under 30","Other"))</f>
        <v>Other</v>
      </c>
      <c r="W2644" t="str" cm="1">
        <f t="array" ref="W2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44" t="str" cm="1">
        <f t="array" ref="X2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45" spans="1:24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  <c r="V2645" t="str">
        <f>IF(Aggregate[[#This Row],[Senior]]="Yes","Senior",IF(Aggregate[[#This Row],[Under 30]]="Yes","Under 30","Other"))</f>
        <v>Senior</v>
      </c>
      <c r="W2645" t="str" cm="1">
        <f t="array" ref="W2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645" t="str" cm="1">
        <f t="array" ref="X2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46" spans="1:24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  <c r="V2646" t="str">
        <f>IF(Aggregate[[#This Row],[Senior]]="Yes","Senior",IF(Aggregate[[#This Row],[Under 30]]="Yes","Under 30","Other"))</f>
        <v>Under 30</v>
      </c>
      <c r="W2646" t="str" cm="1">
        <f t="array" ref="W2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46" t="str" cm="1">
        <f t="array" ref="X2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47" spans="1:24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  <c r="V2647" t="str">
        <f>IF(Aggregate[[#This Row],[Senior]]="Yes","Senior",IF(Aggregate[[#This Row],[Under 30]]="Yes","Under 30","Other"))</f>
        <v>Other</v>
      </c>
      <c r="W2647" t="str" cm="1">
        <f t="array" ref="W2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47" t="str" cm="1">
        <f t="array" ref="X2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48" spans="1:24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  <c r="V2648" t="str">
        <f>IF(Aggregate[[#This Row],[Senior]]="Yes","Senior",IF(Aggregate[[#This Row],[Under 30]]="Yes","Under 30","Other"))</f>
        <v>Other</v>
      </c>
      <c r="W2648" t="str" cm="1">
        <f t="array" ref="W2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48" t="str" cm="1">
        <f t="array" ref="X2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49" spans="1:24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  <c r="V2649" t="str">
        <f>IF(Aggregate[[#This Row],[Senior]]="Yes","Senior",IF(Aggregate[[#This Row],[Under 30]]="Yes","Under 30","Other"))</f>
        <v>Other</v>
      </c>
      <c r="W2649" t="str" cm="1">
        <f t="array" ref="W2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49" t="str" cm="1">
        <f t="array" ref="X2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50" spans="1:24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  <c r="V2650" t="str">
        <f>IF(Aggregate[[#This Row],[Senior]]="Yes","Senior",IF(Aggregate[[#This Row],[Under 30]]="Yes","Under 30","Other"))</f>
        <v>Senior</v>
      </c>
      <c r="W2650" t="str" cm="1">
        <f t="array" ref="W2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50" t="str" cm="1">
        <f t="array" ref="X2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51" spans="1:24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  <c r="V2651" t="str">
        <f>IF(Aggregate[[#This Row],[Senior]]="Yes","Senior",IF(Aggregate[[#This Row],[Under 30]]="Yes","Under 30","Other"))</f>
        <v>Other</v>
      </c>
      <c r="W2651" t="str" cm="1">
        <f t="array" ref="W2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51" t="str" cm="1">
        <f t="array" ref="X2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52" spans="1:24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  <c r="V2652" t="str">
        <f>IF(Aggregate[[#This Row],[Senior]]="Yes","Senior",IF(Aggregate[[#This Row],[Under 30]]="Yes","Under 30","Other"))</f>
        <v>Senior</v>
      </c>
      <c r="W2652" t="str" cm="1">
        <f t="array" ref="W2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52" t="str" cm="1">
        <f t="array" ref="X2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53" spans="1:24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  <c r="V2653" t="str">
        <f>IF(Aggregate[[#This Row],[Senior]]="Yes","Senior",IF(Aggregate[[#This Row],[Under 30]]="Yes","Under 30","Other"))</f>
        <v>Other</v>
      </c>
      <c r="W2653" t="str" cm="1">
        <f t="array" ref="W2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53" t="str" cm="1">
        <f t="array" ref="X2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54" spans="1:24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  <c r="V2654" t="str">
        <f>IF(Aggregate[[#This Row],[Senior]]="Yes","Senior",IF(Aggregate[[#This Row],[Under 30]]="Yes","Under 30","Other"))</f>
        <v>Senior</v>
      </c>
      <c r="W2654" t="str" cm="1">
        <f t="array" ref="W2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54" t="str" cm="1">
        <f t="array" ref="X2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55" spans="1:24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  <c r="V2655" t="str">
        <f>IF(Aggregate[[#This Row],[Senior]]="Yes","Senior",IF(Aggregate[[#This Row],[Under 30]]="Yes","Under 30","Other"))</f>
        <v>Other</v>
      </c>
      <c r="W2655" t="str" cm="1">
        <f t="array" ref="W2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55" t="str" cm="1">
        <f t="array" ref="X2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56" spans="1:24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  <c r="V2656" t="str">
        <f>IF(Aggregate[[#This Row],[Senior]]="Yes","Senior",IF(Aggregate[[#This Row],[Under 30]]="Yes","Under 30","Other"))</f>
        <v>Under 30</v>
      </c>
      <c r="W2656" t="str" cm="1">
        <f t="array" ref="W2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56" t="str" cm="1">
        <f t="array" ref="X2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57" spans="1:24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  <c r="V2657" t="str">
        <f>IF(Aggregate[[#This Row],[Senior]]="Yes","Senior",IF(Aggregate[[#This Row],[Under 30]]="Yes","Under 30","Other"))</f>
        <v>Under 30</v>
      </c>
      <c r="W2657" t="str" cm="1">
        <f t="array" ref="W2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57" t="str" cm="1">
        <f t="array" ref="X2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58" spans="1:24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  <c r="V2658" t="str">
        <f>IF(Aggregate[[#This Row],[Senior]]="Yes","Senior",IF(Aggregate[[#This Row],[Under 30]]="Yes","Under 30","Other"))</f>
        <v>Other</v>
      </c>
      <c r="W2658" t="str" cm="1">
        <f t="array" ref="W2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58" t="str" cm="1">
        <f t="array" ref="X2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59" spans="1:24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  <c r="V2659" t="str">
        <f>IF(Aggregate[[#This Row],[Senior]]="Yes","Senior",IF(Aggregate[[#This Row],[Under 30]]="Yes","Under 30","Other"))</f>
        <v>Other</v>
      </c>
      <c r="W2659" t="str" cm="1">
        <f t="array" ref="W2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59" t="str" cm="1">
        <f t="array" ref="X2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0" spans="1:24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  <c r="V2660" t="str">
        <f>IF(Aggregate[[#This Row],[Senior]]="Yes","Senior",IF(Aggregate[[#This Row],[Under 30]]="Yes","Under 30","Other"))</f>
        <v>Senior</v>
      </c>
      <c r="W2660" t="str" cm="1">
        <f t="array" ref="W2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60" t="str" cm="1">
        <f t="array" ref="X2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61" spans="1:24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  <c r="V2661" t="str">
        <f>IF(Aggregate[[#This Row],[Senior]]="Yes","Senior",IF(Aggregate[[#This Row],[Under 30]]="Yes","Under 30","Other"))</f>
        <v>Senior</v>
      </c>
      <c r="W2661" t="str" cm="1">
        <f t="array" ref="W2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661" t="str" cm="1">
        <f t="array" ref="X2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62" spans="1:24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  <c r="V2662" t="str">
        <f>IF(Aggregate[[#This Row],[Senior]]="Yes","Senior",IF(Aggregate[[#This Row],[Under 30]]="Yes","Under 30","Other"))</f>
        <v>Other</v>
      </c>
      <c r="W2662" t="str" cm="1">
        <f t="array" ref="W2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62" t="str" cm="1">
        <f t="array" ref="X2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63" spans="1:24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  <c r="V2663" t="str">
        <f>IF(Aggregate[[#This Row],[Senior]]="Yes","Senior",IF(Aggregate[[#This Row],[Under 30]]="Yes","Under 30","Other"))</f>
        <v>Other</v>
      </c>
      <c r="W2663" t="str" cm="1">
        <f t="array" ref="W2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63" t="str" cm="1">
        <f t="array" ref="X2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64" spans="1:24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  <c r="V2664" t="str">
        <f>IF(Aggregate[[#This Row],[Senior]]="Yes","Senior",IF(Aggregate[[#This Row],[Under 30]]="Yes","Under 30","Other"))</f>
        <v>Senior</v>
      </c>
      <c r="W2664" t="str" cm="1">
        <f t="array" ref="W2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64" t="str" cm="1">
        <f t="array" ref="X2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5" spans="1:24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  <c r="V2665" t="str">
        <f>IF(Aggregate[[#This Row],[Senior]]="Yes","Senior",IF(Aggregate[[#This Row],[Under 30]]="Yes","Under 30","Other"))</f>
        <v>Senior</v>
      </c>
      <c r="W2665" t="str" cm="1">
        <f t="array" ref="W2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65" t="str" cm="1">
        <f t="array" ref="X2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6" spans="1:24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  <c r="V2666" t="str">
        <f>IF(Aggregate[[#This Row],[Senior]]="Yes","Senior",IF(Aggregate[[#This Row],[Under 30]]="Yes","Under 30","Other"))</f>
        <v>Other</v>
      </c>
      <c r="W2666" t="str" cm="1">
        <f t="array" ref="W2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66" t="str" cm="1">
        <f t="array" ref="X2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7" spans="1:24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  <c r="V2667" t="str">
        <f>IF(Aggregate[[#This Row],[Senior]]="Yes","Senior",IF(Aggregate[[#This Row],[Under 30]]="Yes","Under 30","Other"))</f>
        <v>Other</v>
      </c>
      <c r="W2667" t="str" cm="1">
        <f t="array" ref="W2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67" t="str" cm="1">
        <f t="array" ref="X2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8" spans="1:24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  <c r="V2668" t="str">
        <f>IF(Aggregate[[#This Row],[Senior]]="Yes","Senior",IF(Aggregate[[#This Row],[Under 30]]="Yes","Under 30","Other"))</f>
        <v>Under 30</v>
      </c>
      <c r="W2668" t="str" cm="1">
        <f t="array" ref="W2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68" t="str" cm="1">
        <f t="array" ref="X2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69" spans="1:24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  <c r="V2669" t="str">
        <f>IF(Aggregate[[#This Row],[Senior]]="Yes","Senior",IF(Aggregate[[#This Row],[Under 30]]="Yes","Under 30","Other"))</f>
        <v>Under 30</v>
      </c>
      <c r="W2669" t="str" cm="1">
        <f t="array" ref="W2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69" t="str" cm="1">
        <f t="array" ref="X2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70" spans="1:24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  <c r="V2670" t="str">
        <f>IF(Aggregate[[#This Row],[Senior]]="Yes","Senior",IF(Aggregate[[#This Row],[Under 30]]="Yes","Under 30","Other"))</f>
        <v>Senior</v>
      </c>
      <c r="W2670" t="str" cm="1">
        <f t="array" ref="W2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70" t="str" cm="1">
        <f t="array" ref="X2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71" spans="1:24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  <c r="V2671" t="str">
        <f>IF(Aggregate[[#This Row],[Senior]]="Yes","Senior",IF(Aggregate[[#This Row],[Under 30]]="Yes","Under 30","Other"))</f>
        <v>Other</v>
      </c>
      <c r="W2671" t="str" cm="1">
        <f t="array" ref="W26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71" t="str" cm="1">
        <f t="array" ref="X26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72" spans="1:24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  <c r="V2672" t="str">
        <f>IF(Aggregate[[#This Row],[Senior]]="Yes","Senior",IF(Aggregate[[#This Row],[Under 30]]="Yes","Under 30","Other"))</f>
        <v>Under 30</v>
      </c>
      <c r="W2672" t="str" cm="1">
        <f t="array" ref="W26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72" t="str" cm="1">
        <f t="array" ref="X26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73" spans="1:24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  <c r="V2673" t="str">
        <f>IF(Aggregate[[#This Row],[Senior]]="Yes","Senior",IF(Aggregate[[#This Row],[Under 30]]="Yes","Under 30","Other"))</f>
        <v>Other</v>
      </c>
      <c r="W2673" t="str" cm="1">
        <f t="array" ref="W26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73" t="str" cm="1">
        <f t="array" ref="X26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74" spans="1:24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  <c r="V2674" t="str">
        <f>IF(Aggregate[[#This Row],[Senior]]="Yes","Senior",IF(Aggregate[[#This Row],[Under 30]]="Yes","Under 30","Other"))</f>
        <v>Senior</v>
      </c>
      <c r="W2674" t="str" cm="1">
        <f t="array" ref="W26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674" t="str" cm="1">
        <f t="array" ref="X26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75" spans="1:24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  <c r="V2675" t="str">
        <f>IF(Aggregate[[#This Row],[Senior]]="Yes","Senior",IF(Aggregate[[#This Row],[Under 30]]="Yes","Under 30","Other"))</f>
        <v>Under 30</v>
      </c>
      <c r="W2675" t="str" cm="1">
        <f t="array" ref="W26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75" t="str" cm="1">
        <f t="array" ref="X26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76" spans="1:24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  <c r="V2676" t="str">
        <f>IF(Aggregate[[#This Row],[Senior]]="Yes","Senior",IF(Aggregate[[#This Row],[Under 30]]="Yes","Under 30","Other"))</f>
        <v>Other</v>
      </c>
      <c r="W2676" t="str" cm="1">
        <f t="array" ref="W26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76" t="str" cm="1">
        <f t="array" ref="X26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77" spans="1:24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  <c r="V2677" t="str">
        <f>IF(Aggregate[[#This Row],[Senior]]="Yes","Senior",IF(Aggregate[[#This Row],[Under 30]]="Yes","Under 30","Other"))</f>
        <v>Other</v>
      </c>
      <c r="W2677" t="str" cm="1">
        <f t="array" ref="W26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77" t="str" cm="1">
        <f t="array" ref="X26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78" spans="1:24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  <c r="V2678" t="str">
        <f>IF(Aggregate[[#This Row],[Senior]]="Yes","Senior",IF(Aggregate[[#This Row],[Under 30]]="Yes","Under 30","Other"))</f>
        <v>Other</v>
      </c>
      <c r="W2678" t="str" cm="1">
        <f t="array" ref="W26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678" t="str" cm="1">
        <f t="array" ref="X26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79" spans="1:24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  <c r="V2679" t="str">
        <f>IF(Aggregate[[#This Row],[Senior]]="Yes","Senior",IF(Aggregate[[#This Row],[Under 30]]="Yes","Under 30","Other"))</f>
        <v>Senior</v>
      </c>
      <c r="W2679" t="str" cm="1">
        <f t="array" ref="W26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79" t="str" cm="1">
        <f t="array" ref="X26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0" spans="1:24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  <c r="V2680" t="str">
        <f>IF(Aggregate[[#This Row],[Senior]]="Yes","Senior",IF(Aggregate[[#This Row],[Under 30]]="Yes","Under 30","Other"))</f>
        <v>Under 30</v>
      </c>
      <c r="W2680" t="str" cm="1">
        <f t="array" ref="W26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80" t="str" cm="1">
        <f t="array" ref="X26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81" spans="1:24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  <c r="V2681" t="str">
        <f>IF(Aggregate[[#This Row],[Senior]]="Yes","Senior",IF(Aggregate[[#This Row],[Under 30]]="Yes","Under 30","Other"))</f>
        <v>Other</v>
      </c>
      <c r="W2681" t="str" cm="1">
        <f t="array" ref="W26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81" t="str" cm="1">
        <f t="array" ref="X26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2" spans="1:24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  <c r="V2682" t="str">
        <f>IF(Aggregate[[#This Row],[Senior]]="Yes","Senior",IF(Aggregate[[#This Row],[Under 30]]="Yes","Under 30","Other"))</f>
        <v>Other</v>
      </c>
      <c r="W2682" t="str" cm="1">
        <f t="array" ref="W26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82" t="str" cm="1">
        <f t="array" ref="X26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3" spans="1:24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  <c r="V2683" t="str">
        <f>IF(Aggregate[[#This Row],[Senior]]="Yes","Senior",IF(Aggregate[[#This Row],[Under 30]]="Yes","Under 30","Other"))</f>
        <v>Other</v>
      </c>
      <c r="W2683" t="str" cm="1">
        <f t="array" ref="W26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83" t="str" cm="1">
        <f t="array" ref="X26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84" spans="1:24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  <c r="V2684" t="str">
        <f>IF(Aggregate[[#This Row],[Senior]]="Yes","Senior",IF(Aggregate[[#This Row],[Under 30]]="Yes","Under 30","Other"))</f>
        <v>Senior</v>
      </c>
      <c r="W2684" t="str" cm="1">
        <f t="array" ref="W26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84" t="str" cm="1">
        <f t="array" ref="X26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5" spans="1:24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  <c r="V2685" t="str">
        <f>IF(Aggregate[[#This Row],[Senior]]="Yes","Senior",IF(Aggregate[[#This Row],[Under 30]]="Yes","Under 30","Other"))</f>
        <v>Other</v>
      </c>
      <c r="W2685" t="str" cm="1">
        <f t="array" ref="W26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85" t="str" cm="1">
        <f t="array" ref="X26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86" spans="1:24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  <c r="V2686" t="str">
        <f>IF(Aggregate[[#This Row],[Senior]]="Yes","Senior",IF(Aggregate[[#This Row],[Under 30]]="Yes","Under 30","Other"))</f>
        <v>Other</v>
      </c>
      <c r="W2686" t="str" cm="1">
        <f t="array" ref="W26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86" t="str" cm="1">
        <f t="array" ref="X26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7" spans="1:24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  <c r="V2687" t="str">
        <f>IF(Aggregate[[#This Row],[Senior]]="Yes","Senior",IF(Aggregate[[#This Row],[Under 30]]="Yes","Under 30","Other"))</f>
        <v>Other</v>
      </c>
      <c r="W2687" t="str" cm="1">
        <f t="array" ref="W26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87" t="str" cm="1">
        <f t="array" ref="X26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8" spans="1:24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  <c r="V2688" t="str">
        <f>IF(Aggregate[[#This Row],[Senior]]="Yes","Senior",IF(Aggregate[[#This Row],[Under 30]]="Yes","Under 30","Other"))</f>
        <v>Under 30</v>
      </c>
      <c r="W2688" t="str" cm="1">
        <f t="array" ref="W26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88" t="str" cm="1">
        <f t="array" ref="X26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89" spans="1:24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  <c r="V2689" t="str">
        <f>IF(Aggregate[[#This Row],[Senior]]="Yes","Senior",IF(Aggregate[[#This Row],[Under 30]]="Yes","Under 30","Other"))</f>
        <v>Senior</v>
      </c>
      <c r="W2689" t="str" cm="1">
        <f t="array" ref="W26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89" t="str" cm="1">
        <f t="array" ref="X26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90" spans="1:24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  <c r="V2690" t="str">
        <f>IF(Aggregate[[#This Row],[Senior]]="Yes","Senior",IF(Aggregate[[#This Row],[Under 30]]="Yes","Under 30","Other"))</f>
        <v>Under 30</v>
      </c>
      <c r="W2690" t="str" cm="1">
        <f t="array" ref="W26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690" t="str" cm="1">
        <f t="array" ref="X26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91" spans="1:24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  <c r="V2691" t="str">
        <f>IF(Aggregate[[#This Row],[Senior]]="Yes","Senior",IF(Aggregate[[#This Row],[Under 30]]="Yes","Under 30","Other"))</f>
        <v>Other</v>
      </c>
      <c r="W2691" t="str" cm="1">
        <f t="array" ref="W26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91" t="str" cm="1">
        <f t="array" ref="X26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92" spans="1:24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  <c r="V2692" t="str">
        <f>IF(Aggregate[[#This Row],[Senior]]="Yes","Senior",IF(Aggregate[[#This Row],[Under 30]]="Yes","Under 30","Other"))</f>
        <v>Senior</v>
      </c>
      <c r="W2692" t="str" cm="1">
        <f t="array" ref="W26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92" t="str" cm="1">
        <f t="array" ref="X26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93" spans="1:24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  <c r="V2693" t="str">
        <f>IF(Aggregate[[#This Row],[Senior]]="Yes","Senior",IF(Aggregate[[#This Row],[Under 30]]="Yes","Under 30","Other"))</f>
        <v>Senior</v>
      </c>
      <c r="W2693" t="str" cm="1">
        <f t="array" ref="W26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693" t="str" cm="1">
        <f t="array" ref="X26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94" spans="1:24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  <c r="V2694" t="str">
        <f>IF(Aggregate[[#This Row],[Senior]]="Yes","Senior",IF(Aggregate[[#This Row],[Under 30]]="Yes","Under 30","Other"))</f>
        <v>Other</v>
      </c>
      <c r="W2694" t="str" cm="1">
        <f t="array" ref="W26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94" t="str" cm="1">
        <f t="array" ref="X26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95" spans="1:24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  <c r="V2695" t="str">
        <f>IF(Aggregate[[#This Row],[Senior]]="Yes","Senior",IF(Aggregate[[#This Row],[Under 30]]="Yes","Under 30","Other"))</f>
        <v>Other</v>
      </c>
      <c r="W2695" t="str" cm="1">
        <f t="array" ref="W26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95" t="str" cm="1">
        <f t="array" ref="X26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96" spans="1:24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  <c r="V2696" t="str">
        <f>IF(Aggregate[[#This Row],[Senior]]="Yes","Senior",IF(Aggregate[[#This Row],[Under 30]]="Yes","Under 30","Other"))</f>
        <v>Other</v>
      </c>
      <c r="W2696" t="str" cm="1">
        <f t="array" ref="W26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96" t="str" cm="1">
        <f t="array" ref="X26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697" spans="1:24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  <c r="V2697" t="str">
        <f>IF(Aggregate[[#This Row],[Senior]]="Yes","Senior",IF(Aggregate[[#This Row],[Under 30]]="Yes","Under 30","Other"))</f>
        <v>Other</v>
      </c>
      <c r="W2697" t="str" cm="1">
        <f t="array" ref="W26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697" t="str" cm="1">
        <f t="array" ref="X26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698" spans="1:24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  <c r="V2698" t="str">
        <f>IF(Aggregate[[#This Row],[Senior]]="Yes","Senior",IF(Aggregate[[#This Row],[Under 30]]="Yes","Under 30","Other"))</f>
        <v>Other</v>
      </c>
      <c r="W2698" t="str" cm="1">
        <f t="array" ref="W26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698" t="str" cm="1">
        <f t="array" ref="X26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699" spans="1:24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  <c r="V2699" t="str">
        <f>IF(Aggregate[[#This Row],[Senior]]="Yes","Senior",IF(Aggregate[[#This Row],[Under 30]]="Yes","Under 30","Other"))</f>
        <v>Other</v>
      </c>
      <c r="W2699" t="str" cm="1">
        <f t="array" ref="W26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699" t="str" cm="1">
        <f t="array" ref="X26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0" spans="1:24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  <c r="V2700" t="str">
        <f>IF(Aggregate[[#This Row],[Senior]]="Yes","Senior",IF(Aggregate[[#This Row],[Under 30]]="Yes","Under 30","Other"))</f>
        <v>Other</v>
      </c>
      <c r="W2700" t="str" cm="1">
        <f t="array" ref="W27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00" t="str" cm="1">
        <f t="array" ref="X27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1" spans="1:24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  <c r="V2701" t="str">
        <f>IF(Aggregate[[#This Row],[Senior]]="Yes","Senior",IF(Aggregate[[#This Row],[Under 30]]="Yes","Under 30","Other"))</f>
        <v>Other</v>
      </c>
      <c r="W2701" t="str" cm="1">
        <f t="array" ref="W27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01" t="str" cm="1">
        <f t="array" ref="X27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2" spans="1:24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  <c r="V2702" t="str">
        <f>IF(Aggregate[[#This Row],[Senior]]="Yes","Senior",IF(Aggregate[[#This Row],[Under 30]]="Yes","Under 30","Other"))</f>
        <v>Under 30</v>
      </c>
      <c r="W2702" t="str" cm="1">
        <f t="array" ref="W27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02" t="str" cm="1">
        <f t="array" ref="X27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03" spans="1:24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  <c r="V2703" t="str">
        <f>IF(Aggregate[[#This Row],[Senior]]="Yes","Senior",IF(Aggregate[[#This Row],[Under 30]]="Yes","Under 30","Other"))</f>
        <v>Other</v>
      </c>
      <c r="W2703" t="str" cm="1">
        <f t="array" ref="W27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03" t="str" cm="1">
        <f t="array" ref="X27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4" spans="1:24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  <c r="V2704" t="str">
        <f>IF(Aggregate[[#This Row],[Senior]]="Yes","Senior",IF(Aggregate[[#This Row],[Under 30]]="Yes","Under 30","Other"))</f>
        <v>Other</v>
      </c>
      <c r="W2704" t="str" cm="1">
        <f t="array" ref="W27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04" t="str" cm="1">
        <f t="array" ref="X27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05" spans="1:24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  <c r="V2705" t="str">
        <f>IF(Aggregate[[#This Row],[Senior]]="Yes","Senior",IF(Aggregate[[#This Row],[Under 30]]="Yes","Under 30","Other"))</f>
        <v>Under 30</v>
      </c>
      <c r="W2705" t="str" cm="1">
        <f t="array" ref="W27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05" t="str" cm="1">
        <f t="array" ref="X27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06" spans="1:24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  <c r="V2706" t="str">
        <f>IF(Aggregate[[#This Row],[Senior]]="Yes","Senior",IF(Aggregate[[#This Row],[Under 30]]="Yes","Under 30","Other"))</f>
        <v>Other</v>
      </c>
      <c r="W2706" t="str" cm="1">
        <f t="array" ref="W27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06" t="str" cm="1">
        <f t="array" ref="X27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7" spans="1:24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  <c r="V2707" t="str">
        <f>IF(Aggregate[[#This Row],[Senior]]="Yes","Senior",IF(Aggregate[[#This Row],[Under 30]]="Yes","Under 30","Other"))</f>
        <v>Other</v>
      </c>
      <c r="W2707" t="str" cm="1">
        <f t="array" ref="W27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07" t="str" cm="1">
        <f t="array" ref="X27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08" spans="1:24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  <c r="V2708" t="str">
        <f>IF(Aggregate[[#This Row],[Senior]]="Yes","Senior",IF(Aggregate[[#This Row],[Under 30]]="Yes","Under 30","Other"))</f>
        <v>Senior</v>
      </c>
      <c r="W2708" t="str" cm="1">
        <f t="array" ref="W27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08" t="str" cm="1">
        <f t="array" ref="X27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09" spans="1:24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  <c r="V2709" t="str">
        <f>IF(Aggregate[[#This Row],[Senior]]="Yes","Senior",IF(Aggregate[[#This Row],[Under 30]]="Yes","Under 30","Other"))</f>
        <v>Senior</v>
      </c>
      <c r="W2709" t="str" cm="1">
        <f t="array" ref="W27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09" t="str" cm="1">
        <f t="array" ref="X27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10" spans="1:24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  <c r="V2710" t="str">
        <f>IF(Aggregate[[#This Row],[Senior]]="Yes","Senior",IF(Aggregate[[#This Row],[Under 30]]="Yes","Under 30","Other"))</f>
        <v>Other</v>
      </c>
      <c r="W2710" t="str" cm="1">
        <f t="array" ref="W27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10" t="str" cm="1">
        <f t="array" ref="X27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11" spans="1:24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  <c r="V2711" t="str">
        <f>IF(Aggregate[[#This Row],[Senior]]="Yes","Senior",IF(Aggregate[[#This Row],[Under 30]]="Yes","Under 30","Other"))</f>
        <v>Senior</v>
      </c>
      <c r="W2711" t="str" cm="1">
        <f t="array" ref="W27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11" t="str" cm="1">
        <f t="array" ref="X27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12" spans="1:24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  <c r="V2712" t="str">
        <f>IF(Aggregate[[#This Row],[Senior]]="Yes","Senior",IF(Aggregate[[#This Row],[Under 30]]="Yes","Under 30","Other"))</f>
        <v>Other</v>
      </c>
      <c r="W2712" t="str" cm="1">
        <f t="array" ref="W27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12" t="str" cm="1">
        <f t="array" ref="X27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13" spans="1:24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  <c r="V2713" t="str">
        <f>IF(Aggregate[[#This Row],[Senior]]="Yes","Senior",IF(Aggregate[[#This Row],[Under 30]]="Yes","Under 30","Other"))</f>
        <v>Other</v>
      </c>
      <c r="W2713" t="str" cm="1">
        <f t="array" ref="W27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13" t="str" cm="1">
        <f t="array" ref="X27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14" spans="1:24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  <c r="V2714" t="str">
        <f>IF(Aggregate[[#This Row],[Senior]]="Yes","Senior",IF(Aggregate[[#This Row],[Under 30]]="Yes","Under 30","Other"))</f>
        <v>Other</v>
      </c>
      <c r="W2714" t="str" cm="1">
        <f t="array" ref="W27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14" t="str" cm="1">
        <f t="array" ref="X27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15" spans="1:24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  <c r="V2715" t="str">
        <f>IF(Aggregate[[#This Row],[Senior]]="Yes","Senior",IF(Aggregate[[#This Row],[Under 30]]="Yes","Under 30","Other"))</f>
        <v>Other</v>
      </c>
      <c r="W2715" t="str" cm="1">
        <f t="array" ref="W27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15" t="str" cm="1">
        <f t="array" ref="X27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16" spans="1:24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  <c r="V2716" t="str">
        <f>IF(Aggregate[[#This Row],[Senior]]="Yes","Senior",IF(Aggregate[[#This Row],[Under 30]]="Yes","Under 30","Other"))</f>
        <v>Other</v>
      </c>
      <c r="W2716" t="str" cm="1">
        <f t="array" ref="W27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16" t="str" cm="1">
        <f t="array" ref="X27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17" spans="1:24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  <c r="V2717" t="str">
        <f>IF(Aggregate[[#This Row],[Senior]]="Yes","Senior",IF(Aggregate[[#This Row],[Under 30]]="Yes","Under 30","Other"))</f>
        <v>Under 30</v>
      </c>
      <c r="W2717" t="str" cm="1">
        <f t="array" ref="W27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17" t="str" cm="1">
        <f t="array" ref="X27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18" spans="1:24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  <c r="V2718" t="str">
        <f>IF(Aggregate[[#This Row],[Senior]]="Yes","Senior",IF(Aggregate[[#This Row],[Under 30]]="Yes","Under 30","Other"))</f>
        <v>Other</v>
      </c>
      <c r="W2718" t="str" cm="1">
        <f t="array" ref="W27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18" t="str" cm="1">
        <f t="array" ref="X27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19" spans="1:24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  <c r="V2719" t="str">
        <f>IF(Aggregate[[#This Row],[Senior]]="Yes","Senior",IF(Aggregate[[#This Row],[Under 30]]="Yes","Under 30","Other"))</f>
        <v>Other</v>
      </c>
      <c r="W2719" t="str" cm="1">
        <f t="array" ref="W27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19" t="str" cm="1">
        <f t="array" ref="X27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20" spans="1:24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  <c r="V2720" t="str">
        <f>IF(Aggregate[[#This Row],[Senior]]="Yes","Senior",IF(Aggregate[[#This Row],[Under 30]]="Yes","Under 30","Other"))</f>
        <v>Under 30</v>
      </c>
      <c r="W2720" t="str" cm="1">
        <f t="array" ref="W27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20" t="str" cm="1">
        <f t="array" ref="X27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21" spans="1:24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  <c r="V2721" t="str">
        <f>IF(Aggregate[[#This Row],[Senior]]="Yes","Senior",IF(Aggregate[[#This Row],[Under 30]]="Yes","Under 30","Other"))</f>
        <v>Other</v>
      </c>
      <c r="W2721" t="str" cm="1">
        <f t="array" ref="W27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21" t="str" cm="1">
        <f t="array" ref="X27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22" spans="1:24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  <c r="V2722" t="str">
        <f>IF(Aggregate[[#This Row],[Senior]]="Yes","Senior",IF(Aggregate[[#This Row],[Under 30]]="Yes","Under 30","Other"))</f>
        <v>Under 30</v>
      </c>
      <c r="W2722" t="str" cm="1">
        <f t="array" ref="W27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22" t="str" cm="1">
        <f t="array" ref="X27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23" spans="1:24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  <c r="V2723" t="str">
        <f>IF(Aggregate[[#This Row],[Senior]]="Yes","Senior",IF(Aggregate[[#This Row],[Under 30]]="Yes","Under 30","Other"))</f>
        <v>Other</v>
      </c>
      <c r="W2723" t="str" cm="1">
        <f t="array" ref="W27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23" t="str" cm="1">
        <f t="array" ref="X27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24" spans="1:24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  <c r="V2724" t="str">
        <f>IF(Aggregate[[#This Row],[Senior]]="Yes","Senior",IF(Aggregate[[#This Row],[Under 30]]="Yes","Under 30","Other"))</f>
        <v>Other</v>
      </c>
      <c r="W2724" t="str" cm="1">
        <f t="array" ref="W27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24" t="str" cm="1">
        <f t="array" ref="X27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25" spans="1:24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  <c r="V2725" t="str">
        <f>IF(Aggregate[[#This Row],[Senior]]="Yes","Senior",IF(Aggregate[[#This Row],[Under 30]]="Yes","Under 30","Other"))</f>
        <v>Other</v>
      </c>
      <c r="W2725" t="str" cm="1">
        <f t="array" ref="W27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25" t="str" cm="1">
        <f t="array" ref="X27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26" spans="1:24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  <c r="V2726" t="str">
        <f>IF(Aggregate[[#This Row],[Senior]]="Yes","Senior",IF(Aggregate[[#This Row],[Under 30]]="Yes","Under 30","Other"))</f>
        <v>Under 30</v>
      </c>
      <c r="W2726" t="str" cm="1">
        <f t="array" ref="W27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26" t="str" cm="1">
        <f t="array" ref="X27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27" spans="1:24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  <c r="V2727" t="str">
        <f>IF(Aggregate[[#This Row],[Senior]]="Yes","Senior",IF(Aggregate[[#This Row],[Under 30]]="Yes","Under 30","Other"))</f>
        <v>Other</v>
      </c>
      <c r="W2727" t="str" cm="1">
        <f t="array" ref="W27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27" t="str" cm="1">
        <f t="array" ref="X27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28" spans="1:24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  <c r="V2728" t="str">
        <f>IF(Aggregate[[#This Row],[Senior]]="Yes","Senior",IF(Aggregate[[#This Row],[Under 30]]="Yes","Under 30","Other"))</f>
        <v>Senior</v>
      </c>
      <c r="W2728" t="str" cm="1">
        <f t="array" ref="W27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28" t="str" cm="1">
        <f t="array" ref="X27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29" spans="1:24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  <c r="V2729" t="str">
        <f>IF(Aggregate[[#This Row],[Senior]]="Yes","Senior",IF(Aggregate[[#This Row],[Under 30]]="Yes","Under 30","Other"))</f>
        <v>Other</v>
      </c>
      <c r="W2729" t="str" cm="1">
        <f t="array" ref="W27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29" t="str" cm="1">
        <f t="array" ref="X27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30" spans="1:24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  <c r="V2730" t="str">
        <f>IF(Aggregate[[#This Row],[Senior]]="Yes","Senior",IF(Aggregate[[#This Row],[Under 30]]="Yes","Under 30","Other"))</f>
        <v>Other</v>
      </c>
      <c r="W2730" t="str" cm="1">
        <f t="array" ref="W27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30" t="str" cm="1">
        <f t="array" ref="X27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31" spans="1:24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  <c r="V2731" t="str">
        <f>IF(Aggregate[[#This Row],[Senior]]="Yes","Senior",IF(Aggregate[[#This Row],[Under 30]]="Yes","Under 30","Other"))</f>
        <v>Senior</v>
      </c>
      <c r="W2731" t="str" cm="1">
        <f t="array" ref="W27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31" t="str" cm="1">
        <f t="array" ref="X27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32" spans="1:24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  <c r="V2732" t="str">
        <f>IF(Aggregate[[#This Row],[Senior]]="Yes","Senior",IF(Aggregate[[#This Row],[Under 30]]="Yes","Under 30","Other"))</f>
        <v>Senior</v>
      </c>
      <c r="W2732" t="str" cm="1">
        <f t="array" ref="W27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32" t="str" cm="1">
        <f t="array" ref="X27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33" spans="1:24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  <c r="V2733" t="str">
        <f>IF(Aggregate[[#This Row],[Senior]]="Yes","Senior",IF(Aggregate[[#This Row],[Under 30]]="Yes","Under 30","Other"))</f>
        <v>Under 30</v>
      </c>
      <c r="W2733" t="str" cm="1">
        <f t="array" ref="W27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33" t="str" cm="1">
        <f t="array" ref="X27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34" spans="1:24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  <c r="V2734" t="str">
        <f>IF(Aggregate[[#This Row],[Senior]]="Yes","Senior",IF(Aggregate[[#This Row],[Under 30]]="Yes","Under 30","Other"))</f>
        <v>Other</v>
      </c>
      <c r="W2734" t="str" cm="1">
        <f t="array" ref="W27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34" t="str" cm="1">
        <f t="array" ref="X27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35" spans="1:24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  <c r="V2735" t="str">
        <f>IF(Aggregate[[#This Row],[Senior]]="Yes","Senior",IF(Aggregate[[#This Row],[Under 30]]="Yes","Under 30","Other"))</f>
        <v>Senior</v>
      </c>
      <c r="W2735" t="str" cm="1">
        <f t="array" ref="W27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35" t="str" cm="1">
        <f t="array" ref="X27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36" spans="1:24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  <c r="V2736" t="str">
        <f>IF(Aggregate[[#This Row],[Senior]]="Yes","Senior",IF(Aggregate[[#This Row],[Under 30]]="Yes","Under 30","Other"))</f>
        <v>Senior</v>
      </c>
      <c r="W2736" t="str" cm="1">
        <f t="array" ref="W27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36" t="str" cm="1">
        <f t="array" ref="X27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37" spans="1:24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  <c r="V2737" t="str">
        <f>IF(Aggregate[[#This Row],[Senior]]="Yes","Senior",IF(Aggregate[[#This Row],[Under 30]]="Yes","Under 30","Other"))</f>
        <v>Other</v>
      </c>
      <c r="W2737" t="str" cm="1">
        <f t="array" ref="W27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37" t="str" cm="1">
        <f t="array" ref="X27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38" spans="1:24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  <c r="V2738" t="str">
        <f>IF(Aggregate[[#This Row],[Senior]]="Yes","Senior",IF(Aggregate[[#This Row],[Under 30]]="Yes","Under 30","Other"))</f>
        <v>Other</v>
      </c>
      <c r="W2738" t="str" cm="1">
        <f t="array" ref="W27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38" t="str" cm="1">
        <f t="array" ref="X27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39" spans="1:24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  <c r="V2739" t="str">
        <f>IF(Aggregate[[#This Row],[Senior]]="Yes","Senior",IF(Aggregate[[#This Row],[Under 30]]="Yes","Under 30","Other"))</f>
        <v>Other</v>
      </c>
      <c r="W2739" t="str" cm="1">
        <f t="array" ref="W27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39" t="str" cm="1">
        <f t="array" ref="X27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40" spans="1:24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  <c r="V2740" t="str">
        <f>IF(Aggregate[[#This Row],[Senior]]="Yes","Senior",IF(Aggregate[[#This Row],[Under 30]]="Yes","Under 30","Other"))</f>
        <v>Other</v>
      </c>
      <c r="W2740" t="str" cm="1">
        <f t="array" ref="W27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40" t="str" cm="1">
        <f t="array" ref="X27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41" spans="1:24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  <c r="V2741" t="str">
        <f>IF(Aggregate[[#This Row],[Senior]]="Yes","Senior",IF(Aggregate[[#This Row],[Under 30]]="Yes","Under 30","Other"))</f>
        <v>Other</v>
      </c>
      <c r="W2741" t="str" cm="1">
        <f t="array" ref="W27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41" t="str" cm="1">
        <f t="array" ref="X27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42" spans="1:24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  <c r="V2742" t="str">
        <f>IF(Aggregate[[#This Row],[Senior]]="Yes","Senior",IF(Aggregate[[#This Row],[Under 30]]="Yes","Under 30","Other"))</f>
        <v>Under 30</v>
      </c>
      <c r="W2742" t="str" cm="1">
        <f t="array" ref="W27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42" t="str" cm="1">
        <f t="array" ref="X27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43" spans="1:24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  <c r="V2743" t="str">
        <f>IF(Aggregate[[#This Row],[Senior]]="Yes","Senior",IF(Aggregate[[#This Row],[Under 30]]="Yes","Under 30","Other"))</f>
        <v>Other</v>
      </c>
      <c r="W2743" t="str" cm="1">
        <f t="array" ref="W27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43" t="str" cm="1">
        <f t="array" ref="X27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44" spans="1:24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  <c r="V2744" t="str">
        <f>IF(Aggregate[[#This Row],[Senior]]="Yes","Senior",IF(Aggregate[[#This Row],[Under 30]]="Yes","Under 30","Other"))</f>
        <v>Other</v>
      </c>
      <c r="W2744" t="str" cm="1">
        <f t="array" ref="W27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44" t="str" cm="1">
        <f t="array" ref="X27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45" spans="1:24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  <c r="V2745" t="str">
        <f>IF(Aggregate[[#This Row],[Senior]]="Yes","Senior",IF(Aggregate[[#This Row],[Under 30]]="Yes","Under 30","Other"))</f>
        <v>Under 30</v>
      </c>
      <c r="W2745" t="str" cm="1">
        <f t="array" ref="W27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45" t="str" cm="1">
        <f t="array" ref="X27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46" spans="1:24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  <c r="V2746" t="str">
        <f>IF(Aggregate[[#This Row],[Senior]]="Yes","Senior",IF(Aggregate[[#This Row],[Under 30]]="Yes","Under 30","Other"))</f>
        <v>Other</v>
      </c>
      <c r="W2746" t="str" cm="1">
        <f t="array" ref="W27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46" t="str" cm="1">
        <f t="array" ref="X27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47" spans="1:24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  <c r="V2747" t="str">
        <f>IF(Aggregate[[#This Row],[Senior]]="Yes","Senior",IF(Aggregate[[#This Row],[Under 30]]="Yes","Under 30","Other"))</f>
        <v>Under 30</v>
      </c>
      <c r="W2747" t="str" cm="1">
        <f t="array" ref="W27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47" t="str" cm="1">
        <f t="array" ref="X27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48" spans="1:24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  <c r="V2748" t="str">
        <f>IF(Aggregate[[#This Row],[Senior]]="Yes","Senior",IF(Aggregate[[#This Row],[Under 30]]="Yes","Under 30","Other"))</f>
        <v>Other</v>
      </c>
      <c r="W2748" t="str" cm="1">
        <f t="array" ref="W27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48" t="str" cm="1">
        <f t="array" ref="X27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49" spans="1:24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  <c r="V2749" t="str">
        <f>IF(Aggregate[[#This Row],[Senior]]="Yes","Senior",IF(Aggregate[[#This Row],[Under 30]]="Yes","Under 30","Other"))</f>
        <v>Senior</v>
      </c>
      <c r="W2749" t="str" cm="1">
        <f t="array" ref="W27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49" t="str" cm="1">
        <f t="array" ref="X27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50" spans="1:24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  <c r="V2750" t="str">
        <f>IF(Aggregate[[#This Row],[Senior]]="Yes","Senior",IF(Aggregate[[#This Row],[Under 30]]="Yes","Under 30","Other"))</f>
        <v>Senior</v>
      </c>
      <c r="W2750" t="str" cm="1">
        <f t="array" ref="W27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50" t="str" cm="1">
        <f t="array" ref="X27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51" spans="1:24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  <c r="V2751" t="str">
        <f>IF(Aggregate[[#This Row],[Senior]]="Yes","Senior",IF(Aggregate[[#This Row],[Under 30]]="Yes","Under 30","Other"))</f>
        <v>Other</v>
      </c>
      <c r="W2751" t="str" cm="1">
        <f t="array" ref="W27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51" t="str" cm="1">
        <f t="array" ref="X27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52" spans="1:24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  <c r="V2752" t="str">
        <f>IF(Aggregate[[#This Row],[Senior]]="Yes","Senior",IF(Aggregate[[#This Row],[Under 30]]="Yes","Under 30","Other"))</f>
        <v>Other</v>
      </c>
      <c r="W2752" t="str" cm="1">
        <f t="array" ref="W27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52" t="str" cm="1">
        <f t="array" ref="X27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53" spans="1:24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  <c r="V2753" t="str">
        <f>IF(Aggregate[[#This Row],[Senior]]="Yes","Senior",IF(Aggregate[[#This Row],[Under 30]]="Yes","Under 30","Other"))</f>
        <v>Under 30</v>
      </c>
      <c r="W2753" t="str" cm="1">
        <f t="array" ref="W27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53" t="str" cm="1">
        <f t="array" ref="X27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54" spans="1:24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  <c r="V2754" t="str">
        <f>IF(Aggregate[[#This Row],[Senior]]="Yes","Senior",IF(Aggregate[[#This Row],[Under 30]]="Yes","Under 30","Other"))</f>
        <v>Other</v>
      </c>
      <c r="W2754" t="str" cm="1">
        <f t="array" ref="W27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54" t="str" cm="1">
        <f t="array" ref="X27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55" spans="1:24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  <c r="V2755" t="str">
        <f>IF(Aggregate[[#This Row],[Senior]]="Yes","Senior",IF(Aggregate[[#This Row],[Under 30]]="Yes","Under 30","Other"))</f>
        <v>Other</v>
      </c>
      <c r="W2755" t="str" cm="1">
        <f t="array" ref="W27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55" t="str" cm="1">
        <f t="array" ref="X27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56" spans="1:24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  <c r="V2756" t="str">
        <f>IF(Aggregate[[#This Row],[Senior]]="Yes","Senior",IF(Aggregate[[#This Row],[Under 30]]="Yes","Under 30","Other"))</f>
        <v>Other</v>
      </c>
      <c r="W2756" t="str" cm="1">
        <f t="array" ref="W27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56" t="str" cm="1">
        <f t="array" ref="X27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57" spans="1:24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  <c r="V2757" t="str">
        <f>IF(Aggregate[[#This Row],[Senior]]="Yes","Senior",IF(Aggregate[[#This Row],[Under 30]]="Yes","Under 30","Other"))</f>
        <v>Other</v>
      </c>
      <c r="W2757" t="str" cm="1">
        <f t="array" ref="W27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57" t="str" cm="1">
        <f t="array" ref="X27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58" spans="1:24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  <c r="V2758" t="str">
        <f>IF(Aggregate[[#This Row],[Senior]]="Yes","Senior",IF(Aggregate[[#This Row],[Under 30]]="Yes","Under 30","Other"))</f>
        <v>Under 30</v>
      </c>
      <c r="W2758" t="str" cm="1">
        <f t="array" ref="W27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58" t="str" cm="1">
        <f t="array" ref="X27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59" spans="1:24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  <c r="V2759" t="str">
        <f>IF(Aggregate[[#This Row],[Senior]]="Yes","Senior",IF(Aggregate[[#This Row],[Under 30]]="Yes","Under 30","Other"))</f>
        <v>Other</v>
      </c>
      <c r="W2759" t="str" cm="1">
        <f t="array" ref="W27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59" t="str" cm="1">
        <f t="array" ref="X27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60" spans="1:24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  <c r="V2760" t="str">
        <f>IF(Aggregate[[#This Row],[Senior]]="Yes","Senior",IF(Aggregate[[#This Row],[Under 30]]="Yes","Under 30","Other"))</f>
        <v>Under 30</v>
      </c>
      <c r="W2760" t="str" cm="1">
        <f t="array" ref="W27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60" t="str" cm="1">
        <f t="array" ref="X27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61" spans="1:24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  <c r="V2761" t="str">
        <f>IF(Aggregate[[#This Row],[Senior]]="Yes","Senior",IF(Aggregate[[#This Row],[Under 30]]="Yes","Under 30","Other"))</f>
        <v>Under 30</v>
      </c>
      <c r="W2761" t="str" cm="1">
        <f t="array" ref="W27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61" t="str" cm="1">
        <f t="array" ref="X27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62" spans="1:24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  <c r="V2762" t="str">
        <f>IF(Aggregate[[#This Row],[Senior]]="Yes","Senior",IF(Aggregate[[#This Row],[Under 30]]="Yes","Under 30","Other"))</f>
        <v>Under 30</v>
      </c>
      <c r="W2762" t="str" cm="1">
        <f t="array" ref="W27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62" t="str" cm="1">
        <f t="array" ref="X27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63" spans="1:24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  <c r="V2763" t="str">
        <f>IF(Aggregate[[#This Row],[Senior]]="Yes","Senior",IF(Aggregate[[#This Row],[Under 30]]="Yes","Under 30","Other"))</f>
        <v>Other</v>
      </c>
      <c r="W2763" t="str" cm="1">
        <f t="array" ref="W27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63" t="str" cm="1">
        <f t="array" ref="X27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64" spans="1:24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  <c r="V2764" t="str">
        <f>IF(Aggregate[[#This Row],[Senior]]="Yes","Senior",IF(Aggregate[[#This Row],[Under 30]]="Yes","Under 30","Other"))</f>
        <v>Senior</v>
      </c>
      <c r="W2764" t="str" cm="1">
        <f t="array" ref="W27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64" t="str" cm="1">
        <f t="array" ref="X27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65" spans="1:24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  <c r="V2765" t="str">
        <f>IF(Aggregate[[#This Row],[Senior]]="Yes","Senior",IF(Aggregate[[#This Row],[Under 30]]="Yes","Under 30","Other"))</f>
        <v>Other</v>
      </c>
      <c r="W2765" t="str" cm="1">
        <f t="array" ref="W27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65" t="str" cm="1">
        <f t="array" ref="X27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66" spans="1:24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  <c r="V2766" t="str">
        <f>IF(Aggregate[[#This Row],[Senior]]="Yes","Senior",IF(Aggregate[[#This Row],[Under 30]]="Yes","Under 30","Other"))</f>
        <v>Other</v>
      </c>
      <c r="W2766" t="str" cm="1">
        <f t="array" ref="W27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66" t="str" cm="1">
        <f t="array" ref="X27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67" spans="1:24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  <c r="V2767" t="str">
        <f>IF(Aggregate[[#This Row],[Senior]]="Yes","Senior",IF(Aggregate[[#This Row],[Under 30]]="Yes","Under 30","Other"))</f>
        <v>Other</v>
      </c>
      <c r="W2767" t="str" cm="1">
        <f t="array" ref="W27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67" t="str" cm="1">
        <f t="array" ref="X27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68" spans="1:24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  <c r="V2768" t="str">
        <f>IF(Aggregate[[#This Row],[Senior]]="Yes","Senior",IF(Aggregate[[#This Row],[Under 30]]="Yes","Under 30","Other"))</f>
        <v>Under 30</v>
      </c>
      <c r="W2768" t="str" cm="1">
        <f t="array" ref="W27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68" t="str" cm="1">
        <f t="array" ref="X27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69" spans="1:24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  <c r="V2769" t="str">
        <f>IF(Aggregate[[#This Row],[Senior]]="Yes","Senior",IF(Aggregate[[#This Row],[Under 30]]="Yes","Under 30","Other"))</f>
        <v>Other</v>
      </c>
      <c r="W2769" t="str" cm="1">
        <f t="array" ref="W27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69" t="str" cm="1">
        <f t="array" ref="X27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70" spans="1:24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  <c r="V2770" t="str">
        <f>IF(Aggregate[[#This Row],[Senior]]="Yes","Senior",IF(Aggregate[[#This Row],[Under 30]]="Yes","Under 30","Other"))</f>
        <v>Other</v>
      </c>
      <c r="W2770" t="str" cm="1">
        <f t="array" ref="W27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70" t="str" cm="1">
        <f t="array" ref="X27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71" spans="1:24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  <c r="V2771" t="str">
        <f>IF(Aggregate[[#This Row],[Senior]]="Yes","Senior",IF(Aggregate[[#This Row],[Under 30]]="Yes","Under 30","Other"))</f>
        <v>Senior</v>
      </c>
      <c r="W2771" t="str" cm="1">
        <f t="array" ref="W27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771" t="str" cm="1">
        <f t="array" ref="X27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72" spans="1:24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  <c r="V2772" t="str">
        <f>IF(Aggregate[[#This Row],[Senior]]="Yes","Senior",IF(Aggregate[[#This Row],[Under 30]]="Yes","Under 30","Other"))</f>
        <v>Under 30</v>
      </c>
      <c r="W2772" t="str" cm="1">
        <f t="array" ref="W27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72" t="str" cm="1">
        <f t="array" ref="X27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73" spans="1:24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  <c r="V2773" t="str">
        <f>IF(Aggregate[[#This Row],[Senior]]="Yes","Senior",IF(Aggregate[[#This Row],[Under 30]]="Yes","Under 30","Other"))</f>
        <v>Other</v>
      </c>
      <c r="W2773" t="str" cm="1">
        <f t="array" ref="W27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73" t="str" cm="1">
        <f t="array" ref="X27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74" spans="1:24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  <c r="V2774" t="str">
        <f>IF(Aggregate[[#This Row],[Senior]]="Yes","Senior",IF(Aggregate[[#This Row],[Under 30]]="Yes","Under 30","Other"))</f>
        <v>Other</v>
      </c>
      <c r="W2774" t="str" cm="1">
        <f t="array" ref="W27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74" t="str" cm="1">
        <f t="array" ref="X27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75" spans="1:24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  <c r="V2775" t="str">
        <f>IF(Aggregate[[#This Row],[Senior]]="Yes","Senior",IF(Aggregate[[#This Row],[Under 30]]="Yes","Under 30","Other"))</f>
        <v>Other</v>
      </c>
      <c r="W2775" t="str" cm="1">
        <f t="array" ref="W27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75" t="str" cm="1">
        <f t="array" ref="X27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76" spans="1:24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  <c r="V2776" t="str">
        <f>IF(Aggregate[[#This Row],[Senior]]="Yes","Senior",IF(Aggregate[[#This Row],[Under 30]]="Yes","Under 30","Other"))</f>
        <v>Other</v>
      </c>
      <c r="W2776" t="str" cm="1">
        <f t="array" ref="W27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76" t="str" cm="1">
        <f t="array" ref="X27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77" spans="1:24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  <c r="V2777" t="str">
        <f>IF(Aggregate[[#This Row],[Senior]]="Yes","Senior",IF(Aggregate[[#This Row],[Under 30]]="Yes","Under 30","Other"))</f>
        <v>Under 30</v>
      </c>
      <c r="W2777" t="str" cm="1">
        <f t="array" ref="W27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77" t="str" cm="1">
        <f t="array" ref="X27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78" spans="1:24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  <c r="V2778" t="str">
        <f>IF(Aggregate[[#This Row],[Senior]]="Yes","Senior",IF(Aggregate[[#This Row],[Under 30]]="Yes","Under 30","Other"))</f>
        <v>Other</v>
      </c>
      <c r="W2778" t="str" cm="1">
        <f t="array" ref="W27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78" t="str" cm="1">
        <f t="array" ref="X27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79" spans="1:24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  <c r="V2779" t="str">
        <f>IF(Aggregate[[#This Row],[Senior]]="Yes","Senior",IF(Aggregate[[#This Row],[Under 30]]="Yes","Under 30","Other"))</f>
        <v>Under 30</v>
      </c>
      <c r="W2779" t="str" cm="1">
        <f t="array" ref="W27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79" t="str" cm="1">
        <f t="array" ref="X27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80" spans="1:24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  <c r="V2780" t="str">
        <f>IF(Aggregate[[#This Row],[Senior]]="Yes","Senior",IF(Aggregate[[#This Row],[Under 30]]="Yes","Under 30","Other"))</f>
        <v>Other</v>
      </c>
      <c r="W2780" t="str" cm="1">
        <f t="array" ref="W27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80" t="str" cm="1">
        <f t="array" ref="X27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81" spans="1:24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  <c r="V2781" t="str">
        <f>IF(Aggregate[[#This Row],[Senior]]="Yes","Senior",IF(Aggregate[[#This Row],[Under 30]]="Yes","Under 30","Other"))</f>
        <v>Senior</v>
      </c>
      <c r="W2781" t="str" cm="1">
        <f t="array" ref="W27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81" t="str" cm="1">
        <f t="array" ref="X27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82" spans="1:24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  <c r="V2782" t="str">
        <f>IF(Aggregate[[#This Row],[Senior]]="Yes","Senior",IF(Aggregate[[#This Row],[Under 30]]="Yes","Under 30","Other"))</f>
        <v>Senior</v>
      </c>
      <c r="W2782" t="str" cm="1">
        <f t="array" ref="W27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82" t="str" cm="1">
        <f t="array" ref="X27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83" spans="1:24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  <c r="V2783" t="str">
        <f>IF(Aggregate[[#This Row],[Senior]]="Yes","Senior",IF(Aggregate[[#This Row],[Under 30]]="Yes","Under 30","Other"))</f>
        <v>Under 30</v>
      </c>
      <c r="W2783" t="str" cm="1">
        <f t="array" ref="W27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83" t="str" cm="1">
        <f t="array" ref="X27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84" spans="1:24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  <c r="V2784" t="str">
        <f>IF(Aggregate[[#This Row],[Senior]]="Yes","Senior",IF(Aggregate[[#This Row],[Under 30]]="Yes","Under 30","Other"))</f>
        <v>Other</v>
      </c>
      <c r="W2784" t="str" cm="1">
        <f t="array" ref="W27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84" t="str" cm="1">
        <f t="array" ref="X27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85" spans="1:24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  <c r="V2785" t="str">
        <f>IF(Aggregate[[#This Row],[Senior]]="Yes","Senior",IF(Aggregate[[#This Row],[Under 30]]="Yes","Under 30","Other"))</f>
        <v>Other</v>
      </c>
      <c r="W2785" t="str" cm="1">
        <f t="array" ref="W27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85" t="str" cm="1">
        <f t="array" ref="X27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86" spans="1:24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  <c r="V2786" t="str">
        <f>IF(Aggregate[[#This Row],[Senior]]="Yes","Senior",IF(Aggregate[[#This Row],[Under 30]]="Yes","Under 30","Other"))</f>
        <v>Other</v>
      </c>
      <c r="W2786" t="str" cm="1">
        <f t="array" ref="W27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86" t="str" cm="1">
        <f t="array" ref="X27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87" spans="1:24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  <c r="V2787" t="str">
        <f>IF(Aggregate[[#This Row],[Senior]]="Yes","Senior",IF(Aggregate[[#This Row],[Under 30]]="Yes","Under 30","Other"))</f>
        <v>Under 30</v>
      </c>
      <c r="W2787" t="str" cm="1">
        <f t="array" ref="W27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87" t="str" cm="1">
        <f t="array" ref="X27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88" spans="1:24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  <c r="V2788" t="str">
        <f>IF(Aggregate[[#This Row],[Senior]]="Yes","Senior",IF(Aggregate[[#This Row],[Under 30]]="Yes","Under 30","Other"))</f>
        <v>Senior</v>
      </c>
      <c r="W2788" t="str" cm="1">
        <f t="array" ref="W27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88" t="str" cm="1">
        <f t="array" ref="X27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89" spans="1:24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  <c r="V2789" t="str">
        <f>IF(Aggregate[[#This Row],[Senior]]="Yes","Senior",IF(Aggregate[[#This Row],[Under 30]]="Yes","Under 30","Other"))</f>
        <v>Other</v>
      </c>
      <c r="W2789" t="str" cm="1">
        <f t="array" ref="W27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89" t="str" cm="1">
        <f t="array" ref="X27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790" spans="1:24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  <c r="V2790" t="str">
        <f>IF(Aggregate[[#This Row],[Senior]]="Yes","Senior",IF(Aggregate[[#This Row],[Under 30]]="Yes","Under 30","Other"))</f>
        <v>Other</v>
      </c>
      <c r="W2790" t="str" cm="1">
        <f t="array" ref="W27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90" t="str" cm="1">
        <f t="array" ref="X27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91" spans="1:24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  <c r="V2791" t="str">
        <f>IF(Aggregate[[#This Row],[Senior]]="Yes","Senior",IF(Aggregate[[#This Row],[Under 30]]="Yes","Under 30","Other"))</f>
        <v>Other</v>
      </c>
      <c r="W2791" t="str" cm="1">
        <f t="array" ref="W27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91" t="str" cm="1">
        <f t="array" ref="X27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92" spans="1:24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  <c r="V2792" t="str">
        <f>IF(Aggregate[[#This Row],[Senior]]="Yes","Senior",IF(Aggregate[[#This Row],[Under 30]]="Yes","Under 30","Other"))</f>
        <v>Other</v>
      </c>
      <c r="W2792" t="str" cm="1">
        <f t="array" ref="W27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792" t="str" cm="1">
        <f t="array" ref="X27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93" spans="1:24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  <c r="V2793" t="str">
        <f>IF(Aggregate[[#This Row],[Senior]]="Yes","Senior",IF(Aggregate[[#This Row],[Under 30]]="Yes","Under 30","Other"))</f>
        <v>Other</v>
      </c>
      <c r="W2793" t="str" cm="1">
        <f t="array" ref="W27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93" t="str" cm="1">
        <f t="array" ref="X27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94" spans="1:24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  <c r="V2794" t="str">
        <f>IF(Aggregate[[#This Row],[Senior]]="Yes","Senior",IF(Aggregate[[#This Row],[Under 30]]="Yes","Under 30","Other"))</f>
        <v>Senior</v>
      </c>
      <c r="W2794" t="str" cm="1">
        <f t="array" ref="W27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94" t="str" cm="1">
        <f t="array" ref="X27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95" spans="1:24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  <c r="V2795" t="str">
        <f>IF(Aggregate[[#This Row],[Senior]]="Yes","Senior",IF(Aggregate[[#This Row],[Under 30]]="Yes","Under 30","Other"))</f>
        <v>Other</v>
      </c>
      <c r="W2795" t="str" cm="1">
        <f t="array" ref="W27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795" t="str" cm="1">
        <f t="array" ref="X27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96" spans="1:24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  <c r="V2796" t="str">
        <f>IF(Aggregate[[#This Row],[Senior]]="Yes","Senior",IF(Aggregate[[#This Row],[Under 30]]="Yes","Under 30","Other"))</f>
        <v>Other</v>
      </c>
      <c r="W2796" t="str" cm="1">
        <f t="array" ref="W27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796" t="str" cm="1">
        <f t="array" ref="X27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97" spans="1:24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  <c r="V2797" t="str">
        <f>IF(Aggregate[[#This Row],[Senior]]="Yes","Senior",IF(Aggregate[[#This Row],[Under 30]]="Yes","Under 30","Other"))</f>
        <v>Other</v>
      </c>
      <c r="W2797" t="str" cm="1">
        <f t="array" ref="W27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797" t="str" cm="1">
        <f t="array" ref="X27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798" spans="1:24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  <c r="V2798" t="str">
        <f>IF(Aggregate[[#This Row],[Senior]]="Yes","Senior",IF(Aggregate[[#This Row],[Under 30]]="Yes","Under 30","Other"))</f>
        <v>Senior</v>
      </c>
      <c r="W2798" t="str" cm="1">
        <f t="array" ref="W27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798" t="str" cm="1">
        <f t="array" ref="X27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799" spans="1:24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  <c r="V2799" t="str">
        <f>IF(Aggregate[[#This Row],[Senior]]="Yes","Senior",IF(Aggregate[[#This Row],[Under 30]]="Yes","Under 30","Other"))</f>
        <v>Under 30</v>
      </c>
      <c r="W2799" t="str" cm="1">
        <f t="array" ref="W27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799" t="str" cm="1">
        <f t="array" ref="X27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00" spans="1:24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  <c r="V2800" t="str">
        <f>IF(Aggregate[[#This Row],[Senior]]="Yes","Senior",IF(Aggregate[[#This Row],[Under 30]]="Yes","Under 30","Other"))</f>
        <v>Other</v>
      </c>
      <c r="W2800" t="str" cm="1">
        <f t="array" ref="W28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00" t="str" cm="1">
        <f t="array" ref="X28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01" spans="1:24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  <c r="V2801" t="str">
        <f>IF(Aggregate[[#This Row],[Senior]]="Yes","Senior",IF(Aggregate[[#This Row],[Under 30]]="Yes","Under 30","Other"))</f>
        <v>Other</v>
      </c>
      <c r="W2801" t="str" cm="1">
        <f t="array" ref="W28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01" t="str" cm="1">
        <f t="array" ref="X28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02" spans="1:24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  <c r="V2802" t="str">
        <f>IF(Aggregate[[#This Row],[Senior]]="Yes","Senior",IF(Aggregate[[#This Row],[Under 30]]="Yes","Under 30","Other"))</f>
        <v>Senior</v>
      </c>
      <c r="W2802" t="str" cm="1">
        <f t="array" ref="W28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02" t="str" cm="1">
        <f t="array" ref="X28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03" spans="1:24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  <c r="V2803" t="str">
        <f>IF(Aggregate[[#This Row],[Senior]]="Yes","Senior",IF(Aggregate[[#This Row],[Under 30]]="Yes","Under 30","Other"))</f>
        <v>Other</v>
      </c>
      <c r="W2803" t="str" cm="1">
        <f t="array" ref="W28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03" t="str" cm="1">
        <f t="array" ref="X28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04" spans="1:24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  <c r="V2804" t="str">
        <f>IF(Aggregate[[#This Row],[Senior]]="Yes","Senior",IF(Aggregate[[#This Row],[Under 30]]="Yes","Under 30","Other"))</f>
        <v>Other</v>
      </c>
      <c r="W2804" t="str" cm="1">
        <f t="array" ref="W28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04" t="str" cm="1">
        <f t="array" ref="X28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05" spans="1:24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  <c r="V2805" t="str">
        <f>IF(Aggregate[[#This Row],[Senior]]="Yes","Senior",IF(Aggregate[[#This Row],[Under 30]]="Yes","Under 30","Other"))</f>
        <v>Senior</v>
      </c>
      <c r="W2805" t="str" cm="1">
        <f t="array" ref="W28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05" t="str" cm="1">
        <f t="array" ref="X28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06" spans="1:24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  <c r="V2806" t="str">
        <f>IF(Aggregate[[#This Row],[Senior]]="Yes","Senior",IF(Aggregate[[#This Row],[Under 30]]="Yes","Under 30","Other"))</f>
        <v>Under 30</v>
      </c>
      <c r="W2806" t="str" cm="1">
        <f t="array" ref="W28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06" t="str" cm="1">
        <f t="array" ref="X28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07" spans="1:24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  <c r="V2807" t="str">
        <f>IF(Aggregate[[#This Row],[Senior]]="Yes","Senior",IF(Aggregate[[#This Row],[Under 30]]="Yes","Under 30","Other"))</f>
        <v>Other</v>
      </c>
      <c r="W2807" t="str" cm="1">
        <f t="array" ref="W28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07" t="str" cm="1">
        <f t="array" ref="X28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08" spans="1:24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  <c r="V2808" t="str">
        <f>IF(Aggregate[[#This Row],[Senior]]="Yes","Senior",IF(Aggregate[[#This Row],[Under 30]]="Yes","Under 30","Other"))</f>
        <v>Other</v>
      </c>
      <c r="W2808" t="str" cm="1">
        <f t="array" ref="W28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08" t="str" cm="1">
        <f t="array" ref="X28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09" spans="1:24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  <c r="V2809" t="str">
        <f>IF(Aggregate[[#This Row],[Senior]]="Yes","Senior",IF(Aggregate[[#This Row],[Under 30]]="Yes","Under 30","Other"))</f>
        <v>Senior</v>
      </c>
      <c r="W2809" t="str" cm="1">
        <f t="array" ref="W28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09" t="str" cm="1">
        <f t="array" ref="X28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10" spans="1:24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  <c r="V2810" t="str">
        <f>IF(Aggregate[[#This Row],[Senior]]="Yes","Senior",IF(Aggregate[[#This Row],[Under 30]]="Yes","Under 30","Other"))</f>
        <v>Senior</v>
      </c>
      <c r="W2810" t="str" cm="1">
        <f t="array" ref="W28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10" t="str" cm="1">
        <f t="array" ref="X28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11" spans="1:24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  <c r="V2811" t="str">
        <f>IF(Aggregate[[#This Row],[Senior]]="Yes","Senior",IF(Aggregate[[#This Row],[Under 30]]="Yes","Under 30","Other"))</f>
        <v>Under 30</v>
      </c>
      <c r="W2811" t="str" cm="1">
        <f t="array" ref="W28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11" t="str" cm="1">
        <f t="array" ref="X28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12" spans="1:24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  <c r="V2812" t="str">
        <f>IF(Aggregate[[#This Row],[Senior]]="Yes","Senior",IF(Aggregate[[#This Row],[Under 30]]="Yes","Under 30","Other"))</f>
        <v>Under 30</v>
      </c>
      <c r="W2812" t="str" cm="1">
        <f t="array" ref="W28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12" t="str" cm="1">
        <f t="array" ref="X28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13" spans="1:24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  <c r="V2813" t="str">
        <f>IF(Aggregate[[#This Row],[Senior]]="Yes","Senior",IF(Aggregate[[#This Row],[Under 30]]="Yes","Under 30","Other"))</f>
        <v>Other</v>
      </c>
      <c r="W2813" t="str" cm="1">
        <f t="array" ref="W28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13" t="str" cm="1">
        <f t="array" ref="X28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14" spans="1:24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  <c r="V2814" t="str">
        <f>IF(Aggregate[[#This Row],[Senior]]="Yes","Senior",IF(Aggregate[[#This Row],[Under 30]]="Yes","Under 30","Other"))</f>
        <v>Senior</v>
      </c>
      <c r="W2814" t="str" cm="1">
        <f t="array" ref="W28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814" t="str" cm="1">
        <f t="array" ref="X28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15" spans="1:24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  <c r="V2815" t="str">
        <f>IF(Aggregate[[#This Row],[Senior]]="Yes","Senior",IF(Aggregate[[#This Row],[Under 30]]="Yes","Under 30","Other"))</f>
        <v>Senior</v>
      </c>
      <c r="W2815" t="str" cm="1">
        <f t="array" ref="W28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15" t="str" cm="1">
        <f t="array" ref="X28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16" spans="1:24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  <c r="V2816" t="str">
        <f>IF(Aggregate[[#This Row],[Senior]]="Yes","Senior",IF(Aggregate[[#This Row],[Under 30]]="Yes","Under 30","Other"))</f>
        <v>Other</v>
      </c>
      <c r="W2816" t="str" cm="1">
        <f t="array" ref="W28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16" t="str" cm="1">
        <f t="array" ref="X28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17" spans="1:24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  <c r="V2817" t="str">
        <f>IF(Aggregate[[#This Row],[Senior]]="Yes","Senior",IF(Aggregate[[#This Row],[Under 30]]="Yes","Under 30","Other"))</f>
        <v>Other</v>
      </c>
      <c r="W2817" t="str" cm="1">
        <f t="array" ref="W28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17" t="str" cm="1">
        <f t="array" ref="X28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18" spans="1:24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  <c r="V2818" t="str">
        <f>IF(Aggregate[[#This Row],[Senior]]="Yes","Senior",IF(Aggregate[[#This Row],[Under 30]]="Yes","Under 30","Other"))</f>
        <v>Other</v>
      </c>
      <c r="W2818" t="str" cm="1">
        <f t="array" ref="W28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18" t="str" cm="1">
        <f t="array" ref="X28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19" spans="1:24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  <c r="V2819" t="str">
        <f>IF(Aggregate[[#This Row],[Senior]]="Yes","Senior",IF(Aggregate[[#This Row],[Under 30]]="Yes","Under 30","Other"))</f>
        <v>Other</v>
      </c>
      <c r="W2819" t="str" cm="1">
        <f t="array" ref="W28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19" t="str" cm="1">
        <f t="array" ref="X28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0" spans="1:24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  <c r="V2820" t="str">
        <f>IF(Aggregate[[#This Row],[Senior]]="Yes","Senior",IF(Aggregate[[#This Row],[Under 30]]="Yes","Under 30","Other"))</f>
        <v>Senior</v>
      </c>
      <c r="W2820" t="str" cm="1">
        <f t="array" ref="W28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820" t="str" cm="1">
        <f t="array" ref="X28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1" spans="1:24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  <c r="V2821" t="str">
        <f>IF(Aggregate[[#This Row],[Senior]]="Yes","Senior",IF(Aggregate[[#This Row],[Under 30]]="Yes","Under 30","Other"))</f>
        <v>Other</v>
      </c>
      <c r="W2821" t="str" cm="1">
        <f t="array" ref="W28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21" t="str" cm="1">
        <f t="array" ref="X28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22" spans="1:24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  <c r="V2822" t="str">
        <f>IF(Aggregate[[#This Row],[Senior]]="Yes","Senior",IF(Aggregate[[#This Row],[Under 30]]="Yes","Under 30","Other"))</f>
        <v>Other</v>
      </c>
      <c r="W2822" t="str" cm="1">
        <f t="array" ref="W28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22" t="str" cm="1">
        <f t="array" ref="X28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3" spans="1:24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  <c r="V2823" t="str">
        <f>IF(Aggregate[[#This Row],[Senior]]="Yes","Senior",IF(Aggregate[[#This Row],[Under 30]]="Yes","Under 30","Other"))</f>
        <v>Under 30</v>
      </c>
      <c r="W2823" t="str" cm="1">
        <f t="array" ref="W28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23" t="str" cm="1">
        <f t="array" ref="X28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24" spans="1:24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  <c r="V2824" t="str">
        <f>IF(Aggregate[[#This Row],[Senior]]="Yes","Senior",IF(Aggregate[[#This Row],[Under 30]]="Yes","Under 30","Other"))</f>
        <v>Other</v>
      </c>
      <c r="W2824" t="str" cm="1">
        <f t="array" ref="W28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24" t="str" cm="1">
        <f t="array" ref="X28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5" spans="1:24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  <c r="V2825" t="str">
        <f>IF(Aggregate[[#This Row],[Senior]]="Yes","Senior",IF(Aggregate[[#This Row],[Under 30]]="Yes","Under 30","Other"))</f>
        <v>Other</v>
      </c>
      <c r="W2825" t="str" cm="1">
        <f t="array" ref="W28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25" t="str" cm="1">
        <f t="array" ref="X28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6" spans="1:24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  <c r="V2826" t="str">
        <f>IF(Aggregate[[#This Row],[Senior]]="Yes","Senior",IF(Aggregate[[#This Row],[Under 30]]="Yes","Under 30","Other"))</f>
        <v>Other</v>
      </c>
      <c r="W2826" t="str" cm="1">
        <f t="array" ref="W28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26" t="str" cm="1">
        <f t="array" ref="X28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27" spans="1:24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  <c r="V2827" t="str">
        <f>IF(Aggregate[[#This Row],[Senior]]="Yes","Senior",IF(Aggregate[[#This Row],[Under 30]]="Yes","Under 30","Other"))</f>
        <v>Senior</v>
      </c>
      <c r="W2827" t="str" cm="1">
        <f t="array" ref="W28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27" t="str" cm="1">
        <f t="array" ref="X28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28" spans="1:24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  <c r="V2828" t="str">
        <f>IF(Aggregate[[#This Row],[Senior]]="Yes","Senior",IF(Aggregate[[#This Row],[Under 30]]="Yes","Under 30","Other"))</f>
        <v>Other</v>
      </c>
      <c r="W2828" t="str" cm="1">
        <f t="array" ref="W28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28" t="str" cm="1">
        <f t="array" ref="X28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29" spans="1:24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  <c r="V2829" t="str">
        <f>IF(Aggregate[[#This Row],[Senior]]="Yes","Senior",IF(Aggregate[[#This Row],[Under 30]]="Yes","Under 30","Other"))</f>
        <v>Other</v>
      </c>
      <c r="W2829" t="str" cm="1">
        <f t="array" ref="W28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29" t="str" cm="1">
        <f t="array" ref="X28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30" spans="1:24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  <c r="V2830" t="str">
        <f>IF(Aggregate[[#This Row],[Senior]]="Yes","Senior",IF(Aggregate[[#This Row],[Under 30]]="Yes","Under 30","Other"))</f>
        <v>Under 30</v>
      </c>
      <c r="W2830" t="str" cm="1">
        <f t="array" ref="W28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30" t="str" cm="1">
        <f t="array" ref="X28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31" spans="1:24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  <c r="V2831" t="str">
        <f>IF(Aggregate[[#This Row],[Senior]]="Yes","Senior",IF(Aggregate[[#This Row],[Under 30]]="Yes","Under 30","Other"))</f>
        <v>Other</v>
      </c>
      <c r="W2831" t="str" cm="1">
        <f t="array" ref="W28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31" t="str" cm="1">
        <f t="array" ref="X28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32" spans="1:24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  <c r="V2832" t="str">
        <f>IF(Aggregate[[#This Row],[Senior]]="Yes","Senior",IF(Aggregate[[#This Row],[Under 30]]="Yes","Under 30","Other"))</f>
        <v>Other</v>
      </c>
      <c r="W2832" t="str" cm="1">
        <f t="array" ref="W28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32" t="str" cm="1">
        <f t="array" ref="X28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33" spans="1:24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  <c r="V2833" t="str">
        <f>IF(Aggregate[[#This Row],[Senior]]="Yes","Senior",IF(Aggregate[[#This Row],[Under 30]]="Yes","Under 30","Other"))</f>
        <v>Other</v>
      </c>
      <c r="W2833" t="str" cm="1">
        <f t="array" ref="W28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33" t="str" cm="1">
        <f t="array" ref="X28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34" spans="1:24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  <c r="V2834" t="str">
        <f>IF(Aggregate[[#This Row],[Senior]]="Yes","Senior",IF(Aggregate[[#This Row],[Under 30]]="Yes","Under 30","Other"))</f>
        <v>Other</v>
      </c>
      <c r="W2834" t="str" cm="1">
        <f t="array" ref="W28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34" t="str" cm="1">
        <f t="array" ref="X28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35" spans="1:24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  <c r="V2835" t="str">
        <f>IF(Aggregate[[#This Row],[Senior]]="Yes","Senior",IF(Aggregate[[#This Row],[Under 30]]="Yes","Under 30","Other"))</f>
        <v>Other</v>
      </c>
      <c r="W2835" t="str" cm="1">
        <f t="array" ref="W28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35" t="str" cm="1">
        <f t="array" ref="X28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36" spans="1:24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  <c r="V2836" t="str">
        <f>IF(Aggregate[[#This Row],[Senior]]="Yes","Senior",IF(Aggregate[[#This Row],[Under 30]]="Yes","Under 30","Other"))</f>
        <v>Other</v>
      </c>
      <c r="W2836" t="str" cm="1">
        <f t="array" ref="W28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36" t="str" cm="1">
        <f t="array" ref="X28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37" spans="1:24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  <c r="V2837" t="str">
        <f>IF(Aggregate[[#This Row],[Senior]]="Yes","Senior",IF(Aggregate[[#This Row],[Under 30]]="Yes","Under 30","Other"))</f>
        <v>Other</v>
      </c>
      <c r="W2837" t="str" cm="1">
        <f t="array" ref="W28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37" t="str" cm="1">
        <f t="array" ref="X28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38" spans="1:24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  <c r="V2838" t="str">
        <f>IF(Aggregate[[#This Row],[Senior]]="Yes","Senior",IF(Aggregate[[#This Row],[Under 30]]="Yes","Under 30","Other"))</f>
        <v>Under 30</v>
      </c>
      <c r="W2838" t="str" cm="1">
        <f t="array" ref="W28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38" t="str" cm="1">
        <f t="array" ref="X28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39" spans="1:24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  <c r="V2839" t="str">
        <f>IF(Aggregate[[#This Row],[Senior]]="Yes","Senior",IF(Aggregate[[#This Row],[Under 30]]="Yes","Under 30","Other"))</f>
        <v>Senior</v>
      </c>
      <c r="W2839" t="str" cm="1">
        <f t="array" ref="W28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39" t="str" cm="1">
        <f t="array" ref="X28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0" spans="1:24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  <c r="V2840" t="str">
        <f>IF(Aggregate[[#This Row],[Senior]]="Yes","Senior",IF(Aggregate[[#This Row],[Under 30]]="Yes","Under 30","Other"))</f>
        <v>Senior</v>
      </c>
      <c r="W2840" t="str" cm="1">
        <f t="array" ref="W28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40" t="str" cm="1">
        <f t="array" ref="X28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41" spans="1:24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  <c r="V2841" t="str">
        <f>IF(Aggregate[[#This Row],[Senior]]="Yes","Senior",IF(Aggregate[[#This Row],[Under 30]]="Yes","Under 30","Other"))</f>
        <v>Other</v>
      </c>
      <c r="W2841" t="str" cm="1">
        <f t="array" ref="W28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41" t="str" cm="1">
        <f t="array" ref="X28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2" spans="1:24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  <c r="V2842" t="str">
        <f>IF(Aggregate[[#This Row],[Senior]]="Yes","Senior",IF(Aggregate[[#This Row],[Under 30]]="Yes","Under 30","Other"))</f>
        <v>Under 30</v>
      </c>
      <c r="W2842" t="str" cm="1">
        <f t="array" ref="W28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42" t="str" cm="1">
        <f t="array" ref="X28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43" spans="1:24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  <c r="V2843" t="str">
        <f>IF(Aggregate[[#This Row],[Senior]]="Yes","Senior",IF(Aggregate[[#This Row],[Under 30]]="Yes","Under 30","Other"))</f>
        <v>Other</v>
      </c>
      <c r="W2843" t="str" cm="1">
        <f t="array" ref="W28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43" t="str" cm="1">
        <f t="array" ref="X28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4" spans="1:24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  <c r="V2844" t="str">
        <f>IF(Aggregate[[#This Row],[Senior]]="Yes","Senior",IF(Aggregate[[#This Row],[Under 30]]="Yes","Under 30","Other"))</f>
        <v>Other</v>
      </c>
      <c r="W2844" t="str" cm="1">
        <f t="array" ref="W28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44" t="str" cm="1">
        <f t="array" ref="X28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5" spans="1:24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  <c r="V2845" t="str">
        <f>IF(Aggregate[[#This Row],[Senior]]="Yes","Senior",IF(Aggregate[[#This Row],[Under 30]]="Yes","Under 30","Other"))</f>
        <v>Senior</v>
      </c>
      <c r="W2845" t="str" cm="1">
        <f t="array" ref="W28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45" t="str" cm="1">
        <f t="array" ref="X28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6" spans="1:24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  <c r="V2846" t="str">
        <f>IF(Aggregate[[#This Row],[Senior]]="Yes","Senior",IF(Aggregate[[#This Row],[Under 30]]="Yes","Under 30","Other"))</f>
        <v>Other</v>
      </c>
      <c r="W2846" t="str" cm="1">
        <f t="array" ref="W28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46" t="str" cm="1">
        <f t="array" ref="X28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7" spans="1:24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  <c r="V2847" t="str">
        <f>IF(Aggregate[[#This Row],[Senior]]="Yes","Senior",IF(Aggregate[[#This Row],[Under 30]]="Yes","Under 30","Other"))</f>
        <v>Senior</v>
      </c>
      <c r="W2847" t="str" cm="1">
        <f t="array" ref="W28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47" t="str" cm="1">
        <f t="array" ref="X28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48" spans="1:24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  <c r="V2848" t="str">
        <f>IF(Aggregate[[#This Row],[Senior]]="Yes","Senior",IF(Aggregate[[#This Row],[Under 30]]="Yes","Under 30","Other"))</f>
        <v>Senior</v>
      </c>
      <c r="W2848" t="str" cm="1">
        <f t="array" ref="W28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848" t="str" cm="1">
        <f t="array" ref="X28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49" spans="1:24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  <c r="V2849" t="str">
        <f>IF(Aggregate[[#This Row],[Senior]]="Yes","Senior",IF(Aggregate[[#This Row],[Under 30]]="Yes","Under 30","Other"))</f>
        <v>Other</v>
      </c>
      <c r="W2849" t="str" cm="1">
        <f t="array" ref="W28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49" t="str" cm="1">
        <f t="array" ref="X28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50" spans="1:24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  <c r="V2850" t="str">
        <f>IF(Aggregate[[#This Row],[Senior]]="Yes","Senior",IF(Aggregate[[#This Row],[Under 30]]="Yes","Under 30","Other"))</f>
        <v>Other</v>
      </c>
      <c r="W2850" t="str" cm="1">
        <f t="array" ref="W28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50" t="str" cm="1">
        <f t="array" ref="X28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51" spans="1:24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  <c r="V2851" t="str">
        <f>IF(Aggregate[[#This Row],[Senior]]="Yes","Senior",IF(Aggregate[[#This Row],[Under 30]]="Yes","Under 30","Other"))</f>
        <v>Other</v>
      </c>
      <c r="W2851" t="str" cm="1">
        <f t="array" ref="W28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51" t="str" cm="1">
        <f t="array" ref="X28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52" spans="1:24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  <c r="V2852" t="str">
        <f>IF(Aggregate[[#This Row],[Senior]]="Yes","Senior",IF(Aggregate[[#This Row],[Under 30]]="Yes","Under 30","Other"))</f>
        <v>Other</v>
      </c>
      <c r="W2852" t="str" cm="1">
        <f t="array" ref="W28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52" t="str" cm="1">
        <f t="array" ref="X28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53" spans="1:24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  <c r="V2853" t="str">
        <f>IF(Aggregate[[#This Row],[Senior]]="Yes","Senior",IF(Aggregate[[#This Row],[Under 30]]="Yes","Under 30","Other"))</f>
        <v>Other</v>
      </c>
      <c r="W2853" t="str" cm="1">
        <f t="array" ref="W28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53" t="str" cm="1">
        <f t="array" ref="X28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54" spans="1:24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  <c r="V2854" t="str">
        <f>IF(Aggregate[[#This Row],[Senior]]="Yes","Senior",IF(Aggregate[[#This Row],[Under 30]]="Yes","Under 30","Other"))</f>
        <v>Under 30</v>
      </c>
      <c r="W2854" t="str" cm="1">
        <f t="array" ref="W28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54" t="str" cm="1">
        <f t="array" ref="X28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55" spans="1:24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  <c r="V2855" t="str">
        <f>IF(Aggregate[[#This Row],[Senior]]="Yes","Senior",IF(Aggregate[[#This Row],[Under 30]]="Yes","Under 30","Other"))</f>
        <v>Under 30</v>
      </c>
      <c r="W2855" t="str" cm="1">
        <f t="array" ref="W28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55" t="str" cm="1">
        <f t="array" ref="X28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56" spans="1:24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  <c r="V2856" t="str">
        <f>IF(Aggregate[[#This Row],[Senior]]="Yes","Senior",IF(Aggregate[[#This Row],[Under 30]]="Yes","Under 30","Other"))</f>
        <v>Other</v>
      </c>
      <c r="W2856" t="str" cm="1">
        <f t="array" ref="W28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56" t="str" cm="1">
        <f t="array" ref="X28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57" spans="1:24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  <c r="V2857" t="str">
        <f>IF(Aggregate[[#This Row],[Senior]]="Yes","Senior",IF(Aggregate[[#This Row],[Under 30]]="Yes","Under 30","Other"))</f>
        <v>Other</v>
      </c>
      <c r="W2857" t="str" cm="1">
        <f t="array" ref="W28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57" t="str" cm="1">
        <f t="array" ref="X28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58" spans="1:24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  <c r="V2858" t="str">
        <f>IF(Aggregate[[#This Row],[Senior]]="Yes","Senior",IF(Aggregate[[#This Row],[Under 30]]="Yes","Under 30","Other"))</f>
        <v>Under 30</v>
      </c>
      <c r="W2858" t="str" cm="1">
        <f t="array" ref="W28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58" t="str" cm="1">
        <f t="array" ref="X28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59" spans="1:24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  <c r="V2859" t="str">
        <f>IF(Aggregate[[#This Row],[Senior]]="Yes","Senior",IF(Aggregate[[#This Row],[Under 30]]="Yes","Under 30","Other"))</f>
        <v>Other</v>
      </c>
      <c r="W2859" t="str" cm="1">
        <f t="array" ref="W28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59" t="str" cm="1">
        <f t="array" ref="X28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60" spans="1:24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  <c r="V2860" t="str">
        <f>IF(Aggregate[[#This Row],[Senior]]="Yes","Senior",IF(Aggregate[[#This Row],[Under 30]]="Yes","Under 30","Other"))</f>
        <v>Under 30</v>
      </c>
      <c r="W2860" t="str" cm="1">
        <f t="array" ref="W28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60" t="str" cm="1">
        <f t="array" ref="X28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61" spans="1:24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  <c r="V2861" t="str">
        <f>IF(Aggregate[[#This Row],[Senior]]="Yes","Senior",IF(Aggregate[[#This Row],[Under 30]]="Yes","Under 30","Other"))</f>
        <v>Senior</v>
      </c>
      <c r="W2861" t="str" cm="1">
        <f t="array" ref="W28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61" t="str" cm="1">
        <f t="array" ref="X28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62" spans="1:24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  <c r="V2862" t="str">
        <f>IF(Aggregate[[#This Row],[Senior]]="Yes","Senior",IF(Aggregate[[#This Row],[Under 30]]="Yes","Under 30","Other"))</f>
        <v>Other</v>
      </c>
      <c r="W2862" t="str" cm="1">
        <f t="array" ref="W28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62" t="str" cm="1">
        <f t="array" ref="X28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63" spans="1:24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  <c r="V2863" t="str">
        <f>IF(Aggregate[[#This Row],[Senior]]="Yes","Senior",IF(Aggregate[[#This Row],[Under 30]]="Yes","Under 30","Other"))</f>
        <v>Under 30</v>
      </c>
      <c r="W2863" t="str" cm="1">
        <f t="array" ref="W28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63" t="str" cm="1">
        <f t="array" ref="X28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64" spans="1:24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  <c r="V2864" t="str">
        <f>IF(Aggregate[[#This Row],[Senior]]="Yes","Senior",IF(Aggregate[[#This Row],[Under 30]]="Yes","Under 30","Other"))</f>
        <v>Other</v>
      </c>
      <c r="W2864" t="str" cm="1">
        <f t="array" ref="W28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64" t="str" cm="1">
        <f t="array" ref="X28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65" spans="1:24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  <c r="V2865" t="str">
        <f>IF(Aggregate[[#This Row],[Senior]]="Yes","Senior",IF(Aggregate[[#This Row],[Under 30]]="Yes","Under 30","Other"))</f>
        <v>Other</v>
      </c>
      <c r="W2865" t="str" cm="1">
        <f t="array" ref="W28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65" t="str" cm="1">
        <f t="array" ref="X28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66" spans="1:24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  <c r="V2866" t="str">
        <f>IF(Aggregate[[#This Row],[Senior]]="Yes","Senior",IF(Aggregate[[#This Row],[Under 30]]="Yes","Under 30","Other"))</f>
        <v>Senior</v>
      </c>
      <c r="W2866" t="str" cm="1">
        <f t="array" ref="W28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66" t="str" cm="1">
        <f t="array" ref="X28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67" spans="1:24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  <c r="V2867" t="str">
        <f>IF(Aggregate[[#This Row],[Senior]]="Yes","Senior",IF(Aggregate[[#This Row],[Under 30]]="Yes","Under 30","Other"))</f>
        <v>Other</v>
      </c>
      <c r="W2867" t="str" cm="1">
        <f t="array" ref="W28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67" t="str" cm="1">
        <f t="array" ref="X28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68" spans="1:24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  <c r="V2868" t="str">
        <f>IF(Aggregate[[#This Row],[Senior]]="Yes","Senior",IF(Aggregate[[#This Row],[Under 30]]="Yes","Under 30","Other"))</f>
        <v>Other</v>
      </c>
      <c r="W2868" t="str" cm="1">
        <f t="array" ref="W28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68" t="str" cm="1">
        <f t="array" ref="X28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69" spans="1:24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  <c r="V2869" t="str">
        <f>IF(Aggregate[[#This Row],[Senior]]="Yes","Senior",IF(Aggregate[[#This Row],[Under 30]]="Yes","Under 30","Other"))</f>
        <v>Other</v>
      </c>
      <c r="W2869" t="str" cm="1">
        <f t="array" ref="W28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69" t="str" cm="1">
        <f t="array" ref="X28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70" spans="1:24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  <c r="V2870" t="str">
        <f>IF(Aggregate[[#This Row],[Senior]]="Yes","Senior",IF(Aggregate[[#This Row],[Under 30]]="Yes","Under 30","Other"))</f>
        <v>Senior</v>
      </c>
      <c r="W2870" t="str" cm="1">
        <f t="array" ref="W28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870" t="str" cm="1">
        <f t="array" ref="X28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71" spans="1:24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  <c r="V2871" t="str">
        <f>IF(Aggregate[[#This Row],[Senior]]="Yes","Senior",IF(Aggregate[[#This Row],[Under 30]]="Yes","Under 30","Other"))</f>
        <v>Under 30</v>
      </c>
      <c r="W2871" t="str" cm="1">
        <f t="array" ref="W28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71" t="str" cm="1">
        <f t="array" ref="X28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72" spans="1:24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  <c r="V2872" t="str">
        <f>IF(Aggregate[[#This Row],[Senior]]="Yes","Senior",IF(Aggregate[[#This Row],[Under 30]]="Yes","Under 30","Other"))</f>
        <v>Other</v>
      </c>
      <c r="W2872" t="str" cm="1">
        <f t="array" ref="W28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72" t="str" cm="1">
        <f t="array" ref="X28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73" spans="1:24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  <c r="V2873" t="str">
        <f>IF(Aggregate[[#This Row],[Senior]]="Yes","Senior",IF(Aggregate[[#This Row],[Under 30]]="Yes","Under 30","Other"))</f>
        <v>Other</v>
      </c>
      <c r="W2873" t="str" cm="1">
        <f t="array" ref="W28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73" t="str" cm="1">
        <f t="array" ref="X28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74" spans="1:24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  <c r="V2874" t="str">
        <f>IF(Aggregate[[#This Row],[Senior]]="Yes","Senior",IF(Aggregate[[#This Row],[Under 30]]="Yes","Under 30","Other"))</f>
        <v>Under 30</v>
      </c>
      <c r="W2874" t="str" cm="1">
        <f t="array" ref="W28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74" t="str" cm="1">
        <f t="array" ref="X28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75" spans="1:24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  <c r="V2875" t="str">
        <f>IF(Aggregate[[#This Row],[Senior]]="Yes","Senior",IF(Aggregate[[#This Row],[Under 30]]="Yes","Under 30","Other"))</f>
        <v>Senior</v>
      </c>
      <c r="W2875" t="str" cm="1">
        <f t="array" ref="W28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75" t="str" cm="1">
        <f t="array" ref="X28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76" spans="1:24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  <c r="V2876" t="str">
        <f>IF(Aggregate[[#This Row],[Senior]]="Yes","Senior",IF(Aggregate[[#This Row],[Under 30]]="Yes","Under 30","Other"))</f>
        <v>Other</v>
      </c>
      <c r="W2876" t="str" cm="1">
        <f t="array" ref="W28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76" t="str" cm="1">
        <f t="array" ref="X28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77" spans="1:24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  <c r="V2877" t="str">
        <f>IF(Aggregate[[#This Row],[Senior]]="Yes","Senior",IF(Aggregate[[#This Row],[Under 30]]="Yes","Under 30","Other"))</f>
        <v>Other</v>
      </c>
      <c r="W2877" t="str" cm="1">
        <f t="array" ref="W28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77" t="str" cm="1">
        <f t="array" ref="X28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78" spans="1:24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  <c r="V2878" t="str">
        <f>IF(Aggregate[[#This Row],[Senior]]="Yes","Senior",IF(Aggregate[[#This Row],[Under 30]]="Yes","Under 30","Other"))</f>
        <v>Senior</v>
      </c>
      <c r="W2878" t="str" cm="1">
        <f t="array" ref="W28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78" t="str" cm="1">
        <f t="array" ref="X28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79" spans="1:24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  <c r="V2879" t="str">
        <f>IF(Aggregate[[#This Row],[Senior]]="Yes","Senior",IF(Aggregate[[#This Row],[Under 30]]="Yes","Under 30","Other"))</f>
        <v>Senior</v>
      </c>
      <c r="W2879" t="str" cm="1">
        <f t="array" ref="W28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79" t="str" cm="1">
        <f t="array" ref="X28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80" spans="1:24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  <c r="V2880" t="str">
        <f>IF(Aggregate[[#This Row],[Senior]]="Yes","Senior",IF(Aggregate[[#This Row],[Under 30]]="Yes","Under 30","Other"))</f>
        <v>Other</v>
      </c>
      <c r="W2880" t="str" cm="1">
        <f t="array" ref="W28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80" t="str" cm="1">
        <f t="array" ref="X28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81" spans="1:24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  <c r="V2881" t="str">
        <f>IF(Aggregate[[#This Row],[Senior]]="Yes","Senior",IF(Aggregate[[#This Row],[Under 30]]="Yes","Under 30","Other"))</f>
        <v>Under 30</v>
      </c>
      <c r="W2881" t="str" cm="1">
        <f t="array" ref="W28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81" t="str" cm="1">
        <f t="array" ref="X28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82" spans="1:24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  <c r="V2882" t="str">
        <f>IF(Aggregate[[#This Row],[Senior]]="Yes","Senior",IF(Aggregate[[#This Row],[Under 30]]="Yes","Under 30","Other"))</f>
        <v>Under 30</v>
      </c>
      <c r="W2882" t="str" cm="1">
        <f t="array" ref="W28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82" t="str" cm="1">
        <f t="array" ref="X28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83" spans="1:24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  <c r="V2883" t="str">
        <f>IF(Aggregate[[#This Row],[Senior]]="Yes","Senior",IF(Aggregate[[#This Row],[Under 30]]="Yes","Under 30","Other"))</f>
        <v>Other</v>
      </c>
      <c r="W2883" t="str" cm="1">
        <f t="array" ref="W28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83" t="str" cm="1">
        <f t="array" ref="X28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84" spans="1:24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  <c r="V2884" t="str">
        <f>IF(Aggregate[[#This Row],[Senior]]="Yes","Senior",IF(Aggregate[[#This Row],[Under 30]]="Yes","Under 30","Other"))</f>
        <v>Under 30</v>
      </c>
      <c r="W2884" t="str" cm="1">
        <f t="array" ref="W28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84" t="str" cm="1">
        <f t="array" ref="X28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85" spans="1:24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  <c r="V2885" t="str">
        <f>IF(Aggregate[[#This Row],[Senior]]="Yes","Senior",IF(Aggregate[[#This Row],[Under 30]]="Yes","Under 30","Other"))</f>
        <v>Senior</v>
      </c>
      <c r="W2885" t="str" cm="1">
        <f t="array" ref="W28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85" t="str" cm="1">
        <f t="array" ref="X28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86" spans="1:24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  <c r="V2886" t="str">
        <f>IF(Aggregate[[#This Row],[Senior]]="Yes","Senior",IF(Aggregate[[#This Row],[Under 30]]="Yes","Under 30","Other"))</f>
        <v>Other</v>
      </c>
      <c r="W2886" t="str" cm="1">
        <f t="array" ref="W28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86" t="str" cm="1">
        <f t="array" ref="X28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87" spans="1:24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  <c r="V2887" t="str">
        <f>IF(Aggregate[[#This Row],[Senior]]="Yes","Senior",IF(Aggregate[[#This Row],[Under 30]]="Yes","Under 30","Other"))</f>
        <v>Other</v>
      </c>
      <c r="W2887" t="str" cm="1">
        <f t="array" ref="W28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87" t="str" cm="1">
        <f t="array" ref="X28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88" spans="1:24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  <c r="V2888" t="str">
        <f>IF(Aggregate[[#This Row],[Senior]]="Yes","Senior",IF(Aggregate[[#This Row],[Under 30]]="Yes","Under 30","Other"))</f>
        <v>Other</v>
      </c>
      <c r="W2888" t="str" cm="1">
        <f t="array" ref="W28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88" t="str" cm="1">
        <f t="array" ref="X28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89" spans="1:24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  <c r="V2889" t="str">
        <f>IF(Aggregate[[#This Row],[Senior]]="Yes","Senior",IF(Aggregate[[#This Row],[Under 30]]="Yes","Under 30","Other"))</f>
        <v>Senior</v>
      </c>
      <c r="W2889" t="str" cm="1">
        <f t="array" ref="W28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89" t="str" cm="1">
        <f t="array" ref="X28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90" spans="1:24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  <c r="V2890" t="str">
        <f>IF(Aggregate[[#This Row],[Senior]]="Yes","Senior",IF(Aggregate[[#This Row],[Under 30]]="Yes","Under 30","Other"))</f>
        <v>Other</v>
      </c>
      <c r="W2890" t="str" cm="1">
        <f t="array" ref="W28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90" t="str" cm="1">
        <f t="array" ref="X28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91" spans="1:24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  <c r="V2891" t="str">
        <f>IF(Aggregate[[#This Row],[Senior]]="Yes","Senior",IF(Aggregate[[#This Row],[Under 30]]="Yes","Under 30","Other"))</f>
        <v>Senior</v>
      </c>
      <c r="W2891" t="str" cm="1">
        <f t="array" ref="W28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91" t="str" cm="1">
        <f t="array" ref="X28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92" spans="1:24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  <c r="V2892" t="str">
        <f>IF(Aggregate[[#This Row],[Senior]]="Yes","Senior",IF(Aggregate[[#This Row],[Under 30]]="Yes","Under 30","Other"))</f>
        <v>Under 30</v>
      </c>
      <c r="W2892" t="str" cm="1">
        <f t="array" ref="W28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92" t="str" cm="1">
        <f t="array" ref="X28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93" spans="1:24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  <c r="V2893" t="str">
        <f>IF(Aggregate[[#This Row],[Senior]]="Yes","Senior",IF(Aggregate[[#This Row],[Under 30]]="Yes","Under 30","Other"))</f>
        <v>Other</v>
      </c>
      <c r="W2893" t="str" cm="1">
        <f t="array" ref="W28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93" t="str" cm="1">
        <f t="array" ref="X28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94" spans="1:24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  <c r="V2894" t="str">
        <f>IF(Aggregate[[#This Row],[Senior]]="Yes","Senior",IF(Aggregate[[#This Row],[Under 30]]="Yes","Under 30","Other"))</f>
        <v>Under 30</v>
      </c>
      <c r="W2894" t="str" cm="1">
        <f t="array" ref="W28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894" t="str" cm="1">
        <f t="array" ref="X28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95" spans="1:24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  <c r="V2895" t="str">
        <f>IF(Aggregate[[#This Row],[Senior]]="Yes","Senior",IF(Aggregate[[#This Row],[Under 30]]="Yes","Under 30","Other"))</f>
        <v>Other</v>
      </c>
      <c r="W2895" t="str" cm="1">
        <f t="array" ref="W28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895" t="str" cm="1">
        <f t="array" ref="X28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96" spans="1:24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  <c r="V2896" t="str">
        <f>IF(Aggregate[[#This Row],[Senior]]="Yes","Senior",IF(Aggregate[[#This Row],[Under 30]]="Yes","Under 30","Other"))</f>
        <v>Other</v>
      </c>
      <c r="W2896" t="str" cm="1">
        <f t="array" ref="W28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896" t="str" cm="1">
        <f t="array" ref="X28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897" spans="1:24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  <c r="V2897" t="str">
        <f>IF(Aggregate[[#This Row],[Senior]]="Yes","Senior",IF(Aggregate[[#This Row],[Under 30]]="Yes","Under 30","Other"))</f>
        <v>Other</v>
      </c>
      <c r="W2897" t="str" cm="1">
        <f t="array" ref="W28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897" t="str" cm="1">
        <f t="array" ref="X28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898" spans="1:24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  <c r="V2898" t="str">
        <f>IF(Aggregate[[#This Row],[Senior]]="Yes","Senior",IF(Aggregate[[#This Row],[Under 30]]="Yes","Under 30","Other"))</f>
        <v>Senior</v>
      </c>
      <c r="W2898" t="str" cm="1">
        <f t="array" ref="W28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898" t="str" cm="1">
        <f t="array" ref="X28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899" spans="1:24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  <c r="V2899" t="str">
        <f>IF(Aggregate[[#This Row],[Senior]]="Yes","Senior",IF(Aggregate[[#This Row],[Under 30]]="Yes","Under 30","Other"))</f>
        <v>Other</v>
      </c>
      <c r="W2899" t="str" cm="1">
        <f t="array" ref="W28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899" t="str" cm="1">
        <f t="array" ref="X28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0" spans="1:24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  <c r="V2900" t="str">
        <f>IF(Aggregate[[#This Row],[Senior]]="Yes","Senior",IF(Aggregate[[#This Row],[Under 30]]="Yes","Under 30","Other"))</f>
        <v>Under 30</v>
      </c>
      <c r="W2900" t="str" cm="1">
        <f t="array" ref="W29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00" t="str" cm="1">
        <f t="array" ref="X29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01" spans="1:24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  <c r="V2901" t="str">
        <f>IF(Aggregate[[#This Row],[Senior]]="Yes","Senior",IF(Aggregate[[#This Row],[Under 30]]="Yes","Under 30","Other"))</f>
        <v>Other</v>
      </c>
      <c r="W2901" t="str" cm="1">
        <f t="array" ref="W29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01" t="str" cm="1">
        <f t="array" ref="X29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02" spans="1:24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  <c r="V2902" t="str">
        <f>IF(Aggregate[[#This Row],[Senior]]="Yes","Senior",IF(Aggregate[[#This Row],[Under 30]]="Yes","Under 30","Other"))</f>
        <v>Other</v>
      </c>
      <c r="W2902" t="str" cm="1">
        <f t="array" ref="W29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02" t="str" cm="1">
        <f t="array" ref="X29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3" spans="1:24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  <c r="V2903" t="str">
        <f>IF(Aggregate[[#This Row],[Senior]]="Yes","Senior",IF(Aggregate[[#This Row],[Under 30]]="Yes","Under 30","Other"))</f>
        <v>Other</v>
      </c>
      <c r="W2903" t="str" cm="1">
        <f t="array" ref="W29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03" t="str" cm="1">
        <f t="array" ref="X29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4" spans="1:24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  <c r="V2904" t="str">
        <f>IF(Aggregate[[#This Row],[Senior]]="Yes","Senior",IF(Aggregate[[#This Row],[Under 30]]="Yes","Under 30","Other"))</f>
        <v>Senior</v>
      </c>
      <c r="W2904" t="str" cm="1">
        <f t="array" ref="W29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04" t="str" cm="1">
        <f t="array" ref="X29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05" spans="1:24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  <c r="V2905" t="str">
        <f>IF(Aggregate[[#This Row],[Senior]]="Yes","Senior",IF(Aggregate[[#This Row],[Under 30]]="Yes","Under 30","Other"))</f>
        <v>Other</v>
      </c>
      <c r="W2905" t="str" cm="1">
        <f t="array" ref="W29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05" t="str" cm="1">
        <f t="array" ref="X29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06" spans="1:24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  <c r="V2906" t="str">
        <f>IF(Aggregate[[#This Row],[Senior]]="Yes","Senior",IF(Aggregate[[#This Row],[Under 30]]="Yes","Under 30","Other"))</f>
        <v>Senior</v>
      </c>
      <c r="W2906" t="str" cm="1">
        <f t="array" ref="W29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06" t="str" cm="1">
        <f t="array" ref="X29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7" spans="1:24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  <c r="V2907" t="str">
        <f>IF(Aggregate[[#This Row],[Senior]]="Yes","Senior",IF(Aggregate[[#This Row],[Under 30]]="Yes","Under 30","Other"))</f>
        <v>Senior</v>
      </c>
      <c r="W2907" t="str" cm="1">
        <f t="array" ref="W29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07" t="str" cm="1">
        <f t="array" ref="X29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8" spans="1:24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  <c r="V2908" t="str">
        <f>IF(Aggregate[[#This Row],[Senior]]="Yes","Senior",IF(Aggregate[[#This Row],[Under 30]]="Yes","Under 30","Other"))</f>
        <v>Other</v>
      </c>
      <c r="W2908" t="str" cm="1">
        <f t="array" ref="W29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08" t="str" cm="1">
        <f t="array" ref="X29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09" spans="1:24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  <c r="V2909" t="str">
        <f>IF(Aggregate[[#This Row],[Senior]]="Yes","Senior",IF(Aggregate[[#This Row],[Under 30]]="Yes","Under 30","Other"))</f>
        <v>Other</v>
      </c>
      <c r="W2909" t="str" cm="1">
        <f t="array" ref="W29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09" t="str" cm="1">
        <f t="array" ref="X29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10" spans="1:24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  <c r="V2910" t="str">
        <f>IF(Aggregate[[#This Row],[Senior]]="Yes","Senior",IF(Aggregate[[#This Row],[Under 30]]="Yes","Under 30","Other"))</f>
        <v>Under 30</v>
      </c>
      <c r="W2910" t="str" cm="1">
        <f t="array" ref="W29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10" t="str" cm="1">
        <f t="array" ref="X29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11" spans="1:24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  <c r="V2911" t="str">
        <f>IF(Aggregate[[#This Row],[Senior]]="Yes","Senior",IF(Aggregate[[#This Row],[Under 30]]="Yes","Under 30","Other"))</f>
        <v>Senior</v>
      </c>
      <c r="W2911" t="str" cm="1">
        <f t="array" ref="W29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11" t="str" cm="1">
        <f t="array" ref="X29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12" spans="1:24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  <c r="V2912" t="str">
        <f>IF(Aggregate[[#This Row],[Senior]]="Yes","Senior",IF(Aggregate[[#This Row],[Under 30]]="Yes","Under 30","Other"))</f>
        <v>Senior</v>
      </c>
      <c r="W2912" t="str" cm="1">
        <f t="array" ref="W29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12" t="str" cm="1">
        <f t="array" ref="X29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13" spans="1:24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  <c r="V2913" t="str">
        <f>IF(Aggregate[[#This Row],[Senior]]="Yes","Senior",IF(Aggregate[[#This Row],[Under 30]]="Yes","Under 30","Other"))</f>
        <v>Under 30</v>
      </c>
      <c r="W2913" t="str" cm="1">
        <f t="array" ref="W29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13" t="str" cm="1">
        <f t="array" ref="X29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14" spans="1:24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  <c r="V2914" t="str">
        <f>IF(Aggregate[[#This Row],[Senior]]="Yes","Senior",IF(Aggregate[[#This Row],[Under 30]]="Yes","Under 30","Other"))</f>
        <v>Other</v>
      </c>
      <c r="W2914" t="str" cm="1">
        <f t="array" ref="W29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14" t="str" cm="1">
        <f t="array" ref="X29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15" spans="1:24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  <c r="V2915" t="str">
        <f>IF(Aggregate[[#This Row],[Senior]]="Yes","Senior",IF(Aggregate[[#This Row],[Under 30]]="Yes","Under 30","Other"))</f>
        <v>Under 30</v>
      </c>
      <c r="W2915" t="str" cm="1">
        <f t="array" ref="W29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15" t="str" cm="1">
        <f t="array" ref="X29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16" spans="1:24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  <c r="V2916" t="str">
        <f>IF(Aggregate[[#This Row],[Senior]]="Yes","Senior",IF(Aggregate[[#This Row],[Under 30]]="Yes","Under 30","Other"))</f>
        <v>Other</v>
      </c>
      <c r="W2916" t="str" cm="1">
        <f t="array" ref="W29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16" t="str" cm="1">
        <f t="array" ref="X29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17" spans="1:24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  <c r="V2917" t="str">
        <f>IF(Aggregate[[#This Row],[Senior]]="Yes","Senior",IF(Aggregate[[#This Row],[Under 30]]="Yes","Under 30","Other"))</f>
        <v>Under 30</v>
      </c>
      <c r="W2917" t="str" cm="1">
        <f t="array" ref="W29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17" t="str" cm="1">
        <f t="array" ref="X29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18" spans="1:24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  <c r="V2918" t="str">
        <f>IF(Aggregate[[#This Row],[Senior]]="Yes","Senior",IF(Aggregate[[#This Row],[Under 30]]="Yes","Under 30","Other"))</f>
        <v>Under 30</v>
      </c>
      <c r="W2918" t="str" cm="1">
        <f t="array" ref="W29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18" t="str" cm="1">
        <f t="array" ref="X29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19" spans="1:24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  <c r="V2919" t="str">
        <f>IF(Aggregate[[#This Row],[Senior]]="Yes","Senior",IF(Aggregate[[#This Row],[Under 30]]="Yes","Under 30","Other"))</f>
        <v>Under 30</v>
      </c>
      <c r="W2919" t="str" cm="1">
        <f t="array" ref="W29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19" t="str" cm="1">
        <f t="array" ref="X29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20" spans="1:24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  <c r="V2920" t="str">
        <f>IF(Aggregate[[#This Row],[Senior]]="Yes","Senior",IF(Aggregate[[#This Row],[Under 30]]="Yes","Under 30","Other"))</f>
        <v>Other</v>
      </c>
      <c r="W2920" t="str" cm="1">
        <f t="array" ref="W29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20" t="str" cm="1">
        <f t="array" ref="X29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21" spans="1:24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  <c r="V2921" t="str">
        <f>IF(Aggregate[[#This Row],[Senior]]="Yes","Senior",IF(Aggregate[[#This Row],[Under 30]]="Yes","Under 30","Other"))</f>
        <v>Senior</v>
      </c>
      <c r="W2921" t="str" cm="1">
        <f t="array" ref="W29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21" t="str" cm="1">
        <f t="array" ref="X29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22" spans="1:24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  <c r="V2922" t="str">
        <f>IF(Aggregate[[#This Row],[Senior]]="Yes","Senior",IF(Aggregate[[#This Row],[Under 30]]="Yes","Under 30","Other"))</f>
        <v>Under 30</v>
      </c>
      <c r="W2922" t="str" cm="1">
        <f t="array" ref="W29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22" t="str" cm="1">
        <f t="array" ref="X29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23" spans="1:24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  <c r="V2923" t="str">
        <f>IF(Aggregate[[#This Row],[Senior]]="Yes","Senior",IF(Aggregate[[#This Row],[Under 30]]="Yes","Under 30","Other"))</f>
        <v>Other</v>
      </c>
      <c r="W2923" t="str" cm="1">
        <f t="array" ref="W29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23" t="str" cm="1">
        <f t="array" ref="X29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24" spans="1:24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  <c r="V2924" t="str">
        <f>IF(Aggregate[[#This Row],[Senior]]="Yes","Senior",IF(Aggregate[[#This Row],[Under 30]]="Yes","Under 30","Other"))</f>
        <v>Other</v>
      </c>
      <c r="W2924" t="str" cm="1">
        <f t="array" ref="W29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24" t="str" cm="1">
        <f t="array" ref="X29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25" spans="1:24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  <c r="V2925" t="str">
        <f>IF(Aggregate[[#This Row],[Senior]]="Yes","Senior",IF(Aggregate[[#This Row],[Under 30]]="Yes","Under 30","Other"))</f>
        <v>Other</v>
      </c>
      <c r="W2925" t="str" cm="1">
        <f t="array" ref="W29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25" t="str" cm="1">
        <f t="array" ref="X29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26" spans="1:24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  <c r="V2926" t="str">
        <f>IF(Aggregate[[#This Row],[Senior]]="Yes","Senior",IF(Aggregate[[#This Row],[Under 30]]="Yes","Under 30","Other"))</f>
        <v>Other</v>
      </c>
      <c r="W2926" t="str" cm="1">
        <f t="array" ref="W29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26" t="str" cm="1">
        <f t="array" ref="X29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27" spans="1:24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  <c r="V2927" t="str">
        <f>IF(Aggregate[[#This Row],[Senior]]="Yes","Senior",IF(Aggregate[[#This Row],[Under 30]]="Yes","Under 30","Other"))</f>
        <v>Other</v>
      </c>
      <c r="W2927" t="str" cm="1">
        <f t="array" ref="W29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27" t="str" cm="1">
        <f t="array" ref="X29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28" spans="1:24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  <c r="V2928" t="str">
        <f>IF(Aggregate[[#This Row],[Senior]]="Yes","Senior",IF(Aggregate[[#This Row],[Under 30]]="Yes","Under 30","Other"))</f>
        <v>Other</v>
      </c>
      <c r="W2928" t="str" cm="1">
        <f t="array" ref="W29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28" t="str" cm="1">
        <f t="array" ref="X29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29" spans="1:24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  <c r="V2929" t="str">
        <f>IF(Aggregate[[#This Row],[Senior]]="Yes","Senior",IF(Aggregate[[#This Row],[Under 30]]="Yes","Under 30","Other"))</f>
        <v>Under 30</v>
      </c>
      <c r="W2929" t="str" cm="1">
        <f t="array" ref="W29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29" t="str" cm="1">
        <f t="array" ref="X29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30" spans="1:24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  <c r="V2930" t="str">
        <f>IF(Aggregate[[#This Row],[Senior]]="Yes","Senior",IF(Aggregate[[#This Row],[Under 30]]="Yes","Under 30","Other"))</f>
        <v>Other</v>
      </c>
      <c r="W2930" t="str" cm="1">
        <f t="array" ref="W29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30" t="str" cm="1">
        <f t="array" ref="X29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31" spans="1:24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  <c r="V2931" t="str">
        <f>IF(Aggregate[[#This Row],[Senior]]="Yes","Senior",IF(Aggregate[[#This Row],[Under 30]]="Yes","Under 30","Other"))</f>
        <v>Other</v>
      </c>
      <c r="W2931" t="str" cm="1">
        <f t="array" ref="W29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31" t="str" cm="1">
        <f t="array" ref="X29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32" spans="1:24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  <c r="V2932" t="str">
        <f>IF(Aggregate[[#This Row],[Senior]]="Yes","Senior",IF(Aggregate[[#This Row],[Under 30]]="Yes","Under 30","Other"))</f>
        <v>Other</v>
      </c>
      <c r="W2932" t="str" cm="1">
        <f t="array" ref="W29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32" t="str" cm="1">
        <f t="array" ref="X29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33" spans="1:24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  <c r="V2933" t="str">
        <f>IF(Aggregate[[#This Row],[Senior]]="Yes","Senior",IF(Aggregate[[#This Row],[Under 30]]="Yes","Under 30","Other"))</f>
        <v>Other</v>
      </c>
      <c r="W2933" t="str" cm="1">
        <f t="array" ref="W29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33" t="str" cm="1">
        <f t="array" ref="X29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34" spans="1:24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  <c r="V2934" t="str">
        <f>IF(Aggregate[[#This Row],[Senior]]="Yes","Senior",IF(Aggregate[[#This Row],[Under 30]]="Yes","Under 30","Other"))</f>
        <v>Other</v>
      </c>
      <c r="W2934" t="str" cm="1">
        <f t="array" ref="W29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34" t="str" cm="1">
        <f t="array" ref="X29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35" spans="1:24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  <c r="V2935" t="str">
        <f>IF(Aggregate[[#This Row],[Senior]]="Yes","Senior",IF(Aggregate[[#This Row],[Under 30]]="Yes","Under 30","Other"))</f>
        <v>Other</v>
      </c>
      <c r="W2935" t="str" cm="1">
        <f t="array" ref="W29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35" t="str" cm="1">
        <f t="array" ref="X29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36" spans="1:24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  <c r="V2936" t="str">
        <f>IF(Aggregate[[#This Row],[Senior]]="Yes","Senior",IF(Aggregate[[#This Row],[Under 30]]="Yes","Under 30","Other"))</f>
        <v>Other</v>
      </c>
      <c r="W2936" t="str" cm="1">
        <f t="array" ref="W29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36" t="str" cm="1">
        <f t="array" ref="X29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37" spans="1:24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  <c r="V2937" t="str">
        <f>IF(Aggregate[[#This Row],[Senior]]="Yes","Senior",IF(Aggregate[[#This Row],[Under 30]]="Yes","Under 30","Other"))</f>
        <v>Other</v>
      </c>
      <c r="W2937" t="str" cm="1">
        <f t="array" ref="W29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37" t="str" cm="1">
        <f t="array" ref="X29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38" spans="1:24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  <c r="V2938" t="str">
        <f>IF(Aggregate[[#This Row],[Senior]]="Yes","Senior",IF(Aggregate[[#This Row],[Under 30]]="Yes","Under 30","Other"))</f>
        <v>Under 30</v>
      </c>
      <c r="W2938" t="str" cm="1">
        <f t="array" ref="W29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38" t="str" cm="1">
        <f t="array" ref="X29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39" spans="1:24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  <c r="V2939" t="str">
        <f>IF(Aggregate[[#This Row],[Senior]]="Yes","Senior",IF(Aggregate[[#This Row],[Under 30]]="Yes","Under 30","Other"))</f>
        <v>Other</v>
      </c>
      <c r="W2939" t="str" cm="1">
        <f t="array" ref="W29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39" t="str" cm="1">
        <f t="array" ref="X29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40" spans="1:24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  <c r="V2940" t="str">
        <f>IF(Aggregate[[#This Row],[Senior]]="Yes","Senior",IF(Aggregate[[#This Row],[Under 30]]="Yes","Under 30","Other"))</f>
        <v>Senior</v>
      </c>
      <c r="W2940" t="str" cm="1">
        <f t="array" ref="W29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0" t="str" cm="1">
        <f t="array" ref="X29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41" spans="1:24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  <c r="V2941" t="str">
        <f>IF(Aggregate[[#This Row],[Senior]]="Yes","Senior",IF(Aggregate[[#This Row],[Under 30]]="Yes","Under 30","Other"))</f>
        <v>Under 30</v>
      </c>
      <c r="W2941" t="str" cm="1">
        <f t="array" ref="W29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41" t="str" cm="1">
        <f t="array" ref="X29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42" spans="1:24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  <c r="V2942" t="str">
        <f>IF(Aggregate[[#This Row],[Senior]]="Yes","Senior",IF(Aggregate[[#This Row],[Under 30]]="Yes","Under 30","Other"))</f>
        <v>Other</v>
      </c>
      <c r="W2942" t="str" cm="1">
        <f t="array" ref="W29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42" t="str" cm="1">
        <f t="array" ref="X29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43" spans="1:24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  <c r="V2943" t="str">
        <f>IF(Aggregate[[#This Row],[Senior]]="Yes","Senior",IF(Aggregate[[#This Row],[Under 30]]="Yes","Under 30","Other"))</f>
        <v>Other</v>
      </c>
      <c r="W2943" t="str" cm="1">
        <f t="array" ref="W29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43" t="str" cm="1">
        <f t="array" ref="X29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44" spans="1:24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  <c r="V2944" t="str">
        <f>IF(Aggregate[[#This Row],[Senior]]="Yes","Senior",IF(Aggregate[[#This Row],[Under 30]]="Yes","Under 30","Other"))</f>
        <v>Other</v>
      </c>
      <c r="W2944" t="str" cm="1">
        <f t="array" ref="W29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4" t="str" cm="1">
        <f t="array" ref="X29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45" spans="1:24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  <c r="V2945" t="str">
        <f>IF(Aggregate[[#This Row],[Senior]]="Yes","Senior",IF(Aggregate[[#This Row],[Under 30]]="Yes","Under 30","Other"))</f>
        <v>Other</v>
      </c>
      <c r="W2945" t="str" cm="1">
        <f t="array" ref="W29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5" t="str" cm="1">
        <f t="array" ref="X29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46" spans="1:24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  <c r="V2946" t="str">
        <f>IF(Aggregate[[#This Row],[Senior]]="Yes","Senior",IF(Aggregate[[#This Row],[Under 30]]="Yes","Under 30","Other"))</f>
        <v>Other</v>
      </c>
      <c r="W2946" t="str" cm="1">
        <f t="array" ref="W29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6" t="str" cm="1">
        <f t="array" ref="X29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47" spans="1:24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  <c r="V2947" t="str">
        <f>IF(Aggregate[[#This Row],[Senior]]="Yes","Senior",IF(Aggregate[[#This Row],[Under 30]]="Yes","Under 30","Other"))</f>
        <v>Senior</v>
      </c>
      <c r="W2947" t="str" cm="1">
        <f t="array" ref="W29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947" t="str" cm="1">
        <f t="array" ref="X29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48" spans="1:24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  <c r="V2948" t="str">
        <f>IF(Aggregate[[#This Row],[Senior]]="Yes","Senior",IF(Aggregate[[#This Row],[Under 30]]="Yes","Under 30","Other"))</f>
        <v>Other</v>
      </c>
      <c r="W2948" t="str" cm="1">
        <f t="array" ref="W29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8" t="str" cm="1">
        <f t="array" ref="X29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49" spans="1:24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  <c r="V2949" t="str">
        <f>IF(Aggregate[[#This Row],[Senior]]="Yes","Senior",IF(Aggregate[[#This Row],[Under 30]]="Yes","Under 30","Other"))</f>
        <v>Senior</v>
      </c>
      <c r="W2949" t="str" cm="1">
        <f t="array" ref="W29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49" t="str" cm="1">
        <f t="array" ref="X29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50" spans="1:24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  <c r="V2950" t="str">
        <f>IF(Aggregate[[#This Row],[Senior]]="Yes","Senior",IF(Aggregate[[#This Row],[Under 30]]="Yes","Under 30","Other"))</f>
        <v>Senior</v>
      </c>
      <c r="W2950" t="str" cm="1">
        <f t="array" ref="W29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50" t="str" cm="1">
        <f t="array" ref="X29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51" spans="1:24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  <c r="V2951" t="str">
        <f>IF(Aggregate[[#This Row],[Senior]]="Yes","Senior",IF(Aggregate[[#This Row],[Under 30]]="Yes","Under 30","Other"))</f>
        <v>Other</v>
      </c>
      <c r="W2951" t="str" cm="1">
        <f t="array" ref="W29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51" t="str" cm="1">
        <f t="array" ref="X29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52" spans="1:24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  <c r="V2952" t="str">
        <f>IF(Aggregate[[#This Row],[Senior]]="Yes","Senior",IF(Aggregate[[#This Row],[Under 30]]="Yes","Under 30","Other"))</f>
        <v>Under 30</v>
      </c>
      <c r="W2952" t="str" cm="1">
        <f t="array" ref="W29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52" t="str" cm="1">
        <f t="array" ref="X29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53" spans="1:24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  <c r="V2953" t="str">
        <f>IF(Aggregate[[#This Row],[Senior]]="Yes","Senior",IF(Aggregate[[#This Row],[Under 30]]="Yes","Under 30","Other"))</f>
        <v>Senior</v>
      </c>
      <c r="W2953" t="str" cm="1">
        <f t="array" ref="W29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53" t="str" cm="1">
        <f t="array" ref="X29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54" spans="1:24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  <c r="V2954" t="str">
        <f>IF(Aggregate[[#This Row],[Senior]]="Yes","Senior",IF(Aggregate[[#This Row],[Under 30]]="Yes","Under 30","Other"))</f>
        <v>Other</v>
      </c>
      <c r="W2954" t="str" cm="1">
        <f t="array" ref="W29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54" t="str" cm="1">
        <f t="array" ref="X29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55" spans="1:24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  <c r="V2955" t="str">
        <f>IF(Aggregate[[#This Row],[Senior]]="Yes","Senior",IF(Aggregate[[#This Row],[Under 30]]="Yes","Under 30","Other"))</f>
        <v>Other</v>
      </c>
      <c r="W2955" t="str" cm="1">
        <f t="array" ref="W29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55" t="str" cm="1">
        <f t="array" ref="X29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56" spans="1:24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  <c r="V2956" t="str">
        <f>IF(Aggregate[[#This Row],[Senior]]="Yes","Senior",IF(Aggregate[[#This Row],[Under 30]]="Yes","Under 30","Other"))</f>
        <v>Other</v>
      </c>
      <c r="W2956" t="str" cm="1">
        <f t="array" ref="W29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56" t="str" cm="1">
        <f t="array" ref="X29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57" spans="1:24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  <c r="V2957" t="str">
        <f>IF(Aggregate[[#This Row],[Senior]]="Yes","Senior",IF(Aggregate[[#This Row],[Under 30]]="Yes","Under 30","Other"))</f>
        <v>Other</v>
      </c>
      <c r="W2957" t="str" cm="1">
        <f t="array" ref="W29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57" t="str" cm="1">
        <f t="array" ref="X29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58" spans="1:24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  <c r="V2958" t="str">
        <f>IF(Aggregate[[#This Row],[Senior]]="Yes","Senior",IF(Aggregate[[#This Row],[Under 30]]="Yes","Under 30","Other"))</f>
        <v>Other</v>
      </c>
      <c r="W2958" t="str" cm="1">
        <f t="array" ref="W29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58" t="str" cm="1">
        <f t="array" ref="X29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59" spans="1:24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  <c r="V2959" t="str">
        <f>IF(Aggregate[[#This Row],[Senior]]="Yes","Senior",IF(Aggregate[[#This Row],[Under 30]]="Yes","Under 30","Other"))</f>
        <v>Other</v>
      </c>
      <c r="W2959" t="str" cm="1">
        <f t="array" ref="W29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59" t="str" cm="1">
        <f t="array" ref="X29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60" spans="1:24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  <c r="V2960" t="str">
        <f>IF(Aggregate[[#This Row],[Senior]]="Yes","Senior",IF(Aggregate[[#This Row],[Under 30]]="Yes","Under 30","Other"))</f>
        <v>Other</v>
      </c>
      <c r="W2960" t="str" cm="1">
        <f t="array" ref="W29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60" t="str" cm="1">
        <f t="array" ref="X29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61" spans="1:24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  <c r="V2961" t="str">
        <f>IF(Aggregate[[#This Row],[Senior]]="Yes","Senior",IF(Aggregate[[#This Row],[Under 30]]="Yes","Under 30","Other"))</f>
        <v>Other</v>
      </c>
      <c r="W2961" t="str" cm="1">
        <f t="array" ref="W29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61" t="str" cm="1">
        <f t="array" ref="X29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62" spans="1:24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  <c r="V2962" t="str">
        <f>IF(Aggregate[[#This Row],[Senior]]="Yes","Senior",IF(Aggregate[[#This Row],[Under 30]]="Yes","Under 30","Other"))</f>
        <v>Other</v>
      </c>
      <c r="W2962" t="str" cm="1">
        <f t="array" ref="W29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62" t="str" cm="1">
        <f t="array" ref="X29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63" spans="1:24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  <c r="V2963" t="str">
        <f>IF(Aggregate[[#This Row],[Senior]]="Yes","Senior",IF(Aggregate[[#This Row],[Under 30]]="Yes","Under 30","Other"))</f>
        <v>Senior</v>
      </c>
      <c r="W2963" t="str" cm="1">
        <f t="array" ref="W29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2963" t="str" cm="1">
        <f t="array" ref="X29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64" spans="1:24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  <c r="V2964" t="str">
        <f>IF(Aggregate[[#This Row],[Senior]]="Yes","Senior",IF(Aggregate[[#This Row],[Under 30]]="Yes","Under 30","Other"))</f>
        <v>Senior</v>
      </c>
      <c r="W2964" t="str" cm="1">
        <f t="array" ref="W29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64" t="str" cm="1">
        <f t="array" ref="X29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65" spans="1:24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  <c r="V2965" t="str">
        <f>IF(Aggregate[[#This Row],[Senior]]="Yes","Senior",IF(Aggregate[[#This Row],[Under 30]]="Yes","Under 30","Other"))</f>
        <v>Other</v>
      </c>
      <c r="W2965" t="str" cm="1">
        <f t="array" ref="W29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65" t="str" cm="1">
        <f t="array" ref="X29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66" spans="1:24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  <c r="V2966" t="str">
        <f>IF(Aggregate[[#This Row],[Senior]]="Yes","Senior",IF(Aggregate[[#This Row],[Under 30]]="Yes","Under 30","Other"))</f>
        <v>Other</v>
      </c>
      <c r="W2966" t="str" cm="1">
        <f t="array" ref="W29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66" t="str" cm="1">
        <f t="array" ref="X29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67" spans="1:24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  <c r="V2967" t="str">
        <f>IF(Aggregate[[#This Row],[Senior]]="Yes","Senior",IF(Aggregate[[#This Row],[Under 30]]="Yes","Under 30","Other"))</f>
        <v>Other</v>
      </c>
      <c r="W2967" t="str" cm="1">
        <f t="array" ref="W29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67" t="str" cm="1">
        <f t="array" ref="X29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68" spans="1:24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  <c r="V2968" t="str">
        <f>IF(Aggregate[[#This Row],[Senior]]="Yes","Senior",IF(Aggregate[[#This Row],[Under 30]]="Yes","Under 30","Other"))</f>
        <v>Other</v>
      </c>
      <c r="W2968" t="str" cm="1">
        <f t="array" ref="W29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68" t="str" cm="1">
        <f t="array" ref="X29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69" spans="1:24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  <c r="V2969" t="str">
        <f>IF(Aggregate[[#This Row],[Senior]]="Yes","Senior",IF(Aggregate[[#This Row],[Under 30]]="Yes","Under 30","Other"))</f>
        <v>Other</v>
      </c>
      <c r="W2969" t="str" cm="1">
        <f t="array" ref="W29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69" t="str" cm="1">
        <f t="array" ref="X29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70" spans="1:24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  <c r="V2970" t="str">
        <f>IF(Aggregate[[#This Row],[Senior]]="Yes","Senior",IF(Aggregate[[#This Row],[Under 30]]="Yes","Under 30","Other"))</f>
        <v>Under 30</v>
      </c>
      <c r="W2970" t="str" cm="1">
        <f t="array" ref="W29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70" t="str" cm="1">
        <f t="array" ref="X29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71" spans="1:24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  <c r="V2971" t="str">
        <f>IF(Aggregate[[#This Row],[Senior]]="Yes","Senior",IF(Aggregate[[#This Row],[Under 30]]="Yes","Under 30","Other"))</f>
        <v>Senior</v>
      </c>
      <c r="W2971" t="str" cm="1">
        <f t="array" ref="W29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71" t="str" cm="1">
        <f t="array" ref="X29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72" spans="1:24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  <c r="V2972" t="str">
        <f>IF(Aggregate[[#This Row],[Senior]]="Yes","Senior",IF(Aggregate[[#This Row],[Under 30]]="Yes","Under 30","Other"))</f>
        <v>Other</v>
      </c>
      <c r="W2972" t="str" cm="1">
        <f t="array" ref="W29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72" t="str" cm="1">
        <f t="array" ref="X29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73" spans="1:24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  <c r="V2973" t="str">
        <f>IF(Aggregate[[#This Row],[Senior]]="Yes","Senior",IF(Aggregate[[#This Row],[Under 30]]="Yes","Under 30","Other"))</f>
        <v>Other</v>
      </c>
      <c r="W2973" t="str" cm="1">
        <f t="array" ref="W29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73" t="str" cm="1">
        <f t="array" ref="X29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74" spans="1:24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  <c r="V2974" t="str">
        <f>IF(Aggregate[[#This Row],[Senior]]="Yes","Senior",IF(Aggregate[[#This Row],[Under 30]]="Yes","Under 30","Other"))</f>
        <v>Under 30</v>
      </c>
      <c r="W2974" t="str" cm="1">
        <f t="array" ref="W29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74" t="str" cm="1">
        <f t="array" ref="X29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75" spans="1:24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  <c r="V2975" t="str">
        <f>IF(Aggregate[[#This Row],[Senior]]="Yes","Senior",IF(Aggregate[[#This Row],[Under 30]]="Yes","Under 30","Other"))</f>
        <v>Under 30</v>
      </c>
      <c r="W2975" t="str" cm="1">
        <f t="array" ref="W29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75" t="str" cm="1">
        <f t="array" ref="X29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76" spans="1:24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  <c r="V2976" t="str">
        <f>IF(Aggregate[[#This Row],[Senior]]="Yes","Senior",IF(Aggregate[[#This Row],[Under 30]]="Yes","Under 30","Other"))</f>
        <v>Other</v>
      </c>
      <c r="W2976" t="str" cm="1">
        <f t="array" ref="W29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76" t="str" cm="1">
        <f t="array" ref="X29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77" spans="1:24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  <c r="V2977" t="str">
        <f>IF(Aggregate[[#This Row],[Senior]]="Yes","Senior",IF(Aggregate[[#This Row],[Under 30]]="Yes","Under 30","Other"))</f>
        <v>Other</v>
      </c>
      <c r="W2977" t="str" cm="1">
        <f t="array" ref="W29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77" t="str" cm="1">
        <f t="array" ref="X29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78" spans="1:24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  <c r="V2978" t="str">
        <f>IF(Aggregate[[#This Row],[Senior]]="Yes","Senior",IF(Aggregate[[#This Row],[Under 30]]="Yes","Under 30","Other"))</f>
        <v>Other</v>
      </c>
      <c r="W2978" t="str" cm="1">
        <f t="array" ref="W29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78" t="str" cm="1">
        <f t="array" ref="X29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79" spans="1:24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  <c r="V2979" t="str">
        <f>IF(Aggregate[[#This Row],[Senior]]="Yes","Senior",IF(Aggregate[[#This Row],[Under 30]]="Yes","Under 30","Other"))</f>
        <v>Under 30</v>
      </c>
      <c r="W2979" t="str" cm="1">
        <f t="array" ref="W29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79" t="str" cm="1">
        <f t="array" ref="X29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80" spans="1:24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  <c r="V2980" t="str">
        <f>IF(Aggregate[[#This Row],[Senior]]="Yes","Senior",IF(Aggregate[[#This Row],[Under 30]]="Yes","Under 30","Other"))</f>
        <v>Other</v>
      </c>
      <c r="W2980" t="str" cm="1">
        <f t="array" ref="W29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80" t="str" cm="1">
        <f t="array" ref="X29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81" spans="1:24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  <c r="V2981" t="str">
        <f>IF(Aggregate[[#This Row],[Senior]]="Yes","Senior",IF(Aggregate[[#This Row],[Under 30]]="Yes","Under 30","Other"))</f>
        <v>Under 30</v>
      </c>
      <c r="W2981" t="str" cm="1">
        <f t="array" ref="W29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2981" t="str" cm="1">
        <f t="array" ref="X29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82" spans="1:24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  <c r="V2982" t="str">
        <f>IF(Aggregate[[#This Row],[Senior]]="Yes","Senior",IF(Aggregate[[#This Row],[Under 30]]="Yes","Under 30","Other"))</f>
        <v>Other</v>
      </c>
      <c r="W2982" t="str" cm="1">
        <f t="array" ref="W29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82" t="str" cm="1">
        <f t="array" ref="X29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83" spans="1:24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  <c r="V2983" t="str">
        <f>IF(Aggregate[[#This Row],[Senior]]="Yes","Senior",IF(Aggregate[[#This Row],[Under 30]]="Yes","Under 30","Other"))</f>
        <v>Other</v>
      </c>
      <c r="W2983" t="str" cm="1">
        <f t="array" ref="W29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83" t="str" cm="1">
        <f t="array" ref="X29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84" spans="1:24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  <c r="V2984" t="str">
        <f>IF(Aggregate[[#This Row],[Senior]]="Yes","Senior",IF(Aggregate[[#This Row],[Under 30]]="Yes","Under 30","Other"))</f>
        <v>Other</v>
      </c>
      <c r="W2984" t="str" cm="1">
        <f t="array" ref="W29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84" t="str" cm="1">
        <f t="array" ref="X29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85" spans="1:24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  <c r="V2985" t="str">
        <f>IF(Aggregate[[#This Row],[Senior]]="Yes","Senior",IF(Aggregate[[#This Row],[Under 30]]="Yes","Under 30","Other"))</f>
        <v>Senior</v>
      </c>
      <c r="W2985" t="str" cm="1">
        <f t="array" ref="W29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85" t="str" cm="1">
        <f t="array" ref="X29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86" spans="1:24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  <c r="V2986" t="str">
        <f>IF(Aggregate[[#This Row],[Senior]]="Yes","Senior",IF(Aggregate[[#This Row],[Under 30]]="Yes","Under 30","Other"))</f>
        <v>Other</v>
      </c>
      <c r="W2986" t="str" cm="1">
        <f t="array" ref="W29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86" t="str" cm="1">
        <f t="array" ref="X29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87" spans="1:24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  <c r="V2987" t="str">
        <f>IF(Aggregate[[#This Row],[Senior]]="Yes","Senior",IF(Aggregate[[#This Row],[Under 30]]="Yes","Under 30","Other"))</f>
        <v>Other</v>
      </c>
      <c r="W2987" t="str" cm="1">
        <f t="array" ref="W29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87" t="str" cm="1">
        <f t="array" ref="X29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88" spans="1:24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  <c r="V2988" t="str">
        <f>IF(Aggregate[[#This Row],[Senior]]="Yes","Senior",IF(Aggregate[[#This Row],[Under 30]]="Yes","Under 30","Other"))</f>
        <v>Other</v>
      </c>
      <c r="W2988" t="str" cm="1">
        <f t="array" ref="W29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88" t="str" cm="1">
        <f t="array" ref="X29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89" spans="1:24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  <c r="V2989" t="str">
        <f>IF(Aggregate[[#This Row],[Senior]]="Yes","Senior",IF(Aggregate[[#This Row],[Under 30]]="Yes","Under 30","Other"))</f>
        <v>Senior</v>
      </c>
      <c r="W2989" t="str" cm="1">
        <f t="array" ref="W29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89" t="str" cm="1">
        <f t="array" ref="X29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90" spans="1:24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  <c r="V2990" t="str">
        <f>IF(Aggregate[[#This Row],[Senior]]="Yes","Senior",IF(Aggregate[[#This Row],[Under 30]]="Yes","Under 30","Other"))</f>
        <v>Senior</v>
      </c>
      <c r="W2990" t="str" cm="1">
        <f t="array" ref="W29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90" t="str" cm="1">
        <f t="array" ref="X29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91" spans="1:24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  <c r="V2991" t="str">
        <f>IF(Aggregate[[#This Row],[Senior]]="Yes","Senior",IF(Aggregate[[#This Row],[Under 30]]="Yes","Under 30","Other"))</f>
        <v>Other</v>
      </c>
      <c r="W2991" t="str" cm="1">
        <f t="array" ref="W29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91" t="str" cm="1">
        <f t="array" ref="X29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92" spans="1:24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  <c r="V2992" t="str">
        <f>IF(Aggregate[[#This Row],[Senior]]="Yes","Senior",IF(Aggregate[[#This Row],[Under 30]]="Yes","Under 30","Other"))</f>
        <v>Other</v>
      </c>
      <c r="W2992" t="str" cm="1">
        <f t="array" ref="W29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2992" t="str" cm="1">
        <f t="array" ref="X29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93" spans="1:24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  <c r="V2993" t="str">
        <f>IF(Aggregate[[#This Row],[Senior]]="Yes","Senior",IF(Aggregate[[#This Row],[Under 30]]="Yes","Under 30","Other"))</f>
        <v>Other</v>
      </c>
      <c r="W2993" t="str" cm="1">
        <f t="array" ref="W29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93" t="str" cm="1">
        <f t="array" ref="X29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94" spans="1:24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  <c r="V2994" t="str">
        <f>IF(Aggregate[[#This Row],[Senior]]="Yes","Senior",IF(Aggregate[[#This Row],[Under 30]]="Yes","Under 30","Other"))</f>
        <v>Other</v>
      </c>
      <c r="W2994" t="str" cm="1">
        <f t="array" ref="W29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2994" t="str" cm="1">
        <f t="array" ref="X29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95" spans="1:24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  <c r="V2995" t="str">
        <f>IF(Aggregate[[#This Row],[Senior]]="Yes","Senior",IF(Aggregate[[#This Row],[Under 30]]="Yes","Under 30","Other"))</f>
        <v>Senior</v>
      </c>
      <c r="W2995" t="str" cm="1">
        <f t="array" ref="W29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95" t="str" cm="1">
        <f t="array" ref="X29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96" spans="1:24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  <c r="V2996" t="str">
        <f>IF(Aggregate[[#This Row],[Senior]]="Yes","Senior",IF(Aggregate[[#This Row],[Under 30]]="Yes","Under 30","Other"))</f>
        <v>Senior</v>
      </c>
      <c r="W2996" t="str" cm="1">
        <f t="array" ref="W29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2996" t="str" cm="1">
        <f t="array" ref="X29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2997" spans="1:24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  <c r="V2997" t="str">
        <f>IF(Aggregate[[#This Row],[Senior]]="Yes","Senior",IF(Aggregate[[#This Row],[Under 30]]="Yes","Under 30","Other"))</f>
        <v>Other</v>
      </c>
      <c r="W2997" t="str" cm="1">
        <f t="array" ref="W29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97" t="str" cm="1">
        <f t="array" ref="X29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2998" spans="1:24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  <c r="V2998" t="str">
        <f>IF(Aggregate[[#This Row],[Senior]]="Yes","Senior",IF(Aggregate[[#This Row],[Under 30]]="Yes","Under 30","Other"))</f>
        <v>Other</v>
      </c>
      <c r="W2998" t="str" cm="1">
        <f t="array" ref="W29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2998" t="str" cm="1">
        <f t="array" ref="X29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2999" spans="1:24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  <c r="V2999" t="str">
        <f>IF(Aggregate[[#This Row],[Senior]]="Yes","Senior",IF(Aggregate[[#This Row],[Under 30]]="Yes","Under 30","Other"))</f>
        <v>Other</v>
      </c>
      <c r="W2999" t="str" cm="1">
        <f t="array" ref="W29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2999" t="str" cm="1">
        <f t="array" ref="X29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00" spans="1:24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  <c r="V3000" t="str">
        <f>IF(Aggregate[[#This Row],[Senior]]="Yes","Senior",IF(Aggregate[[#This Row],[Under 30]]="Yes","Under 30","Other"))</f>
        <v>Under 30</v>
      </c>
      <c r="W3000" t="str" cm="1">
        <f t="array" ref="W30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00" t="str" cm="1">
        <f t="array" ref="X30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01" spans="1:24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  <c r="V3001" t="str">
        <f>IF(Aggregate[[#This Row],[Senior]]="Yes","Senior",IF(Aggregate[[#This Row],[Under 30]]="Yes","Under 30","Other"))</f>
        <v>Under 30</v>
      </c>
      <c r="W3001" t="str" cm="1">
        <f t="array" ref="W30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01" t="str" cm="1">
        <f t="array" ref="X30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02" spans="1:24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  <c r="V3002" t="str">
        <f>IF(Aggregate[[#This Row],[Senior]]="Yes","Senior",IF(Aggregate[[#This Row],[Under 30]]="Yes","Under 30","Other"))</f>
        <v>Other</v>
      </c>
      <c r="W3002" t="str" cm="1">
        <f t="array" ref="W30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02" t="str" cm="1">
        <f t="array" ref="X30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03" spans="1:24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  <c r="V3003" t="str">
        <f>IF(Aggregate[[#This Row],[Senior]]="Yes","Senior",IF(Aggregate[[#This Row],[Under 30]]="Yes","Under 30","Other"))</f>
        <v>Other</v>
      </c>
      <c r="W3003" t="str" cm="1">
        <f t="array" ref="W30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03" t="str" cm="1">
        <f t="array" ref="X30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04" spans="1:24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  <c r="V3004" t="str">
        <f>IF(Aggregate[[#This Row],[Senior]]="Yes","Senior",IF(Aggregate[[#This Row],[Under 30]]="Yes","Under 30","Other"))</f>
        <v>Senior</v>
      </c>
      <c r="W3004" t="str" cm="1">
        <f t="array" ref="W30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04" t="str" cm="1">
        <f t="array" ref="X30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05" spans="1:24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  <c r="V3005" t="str">
        <f>IF(Aggregate[[#This Row],[Senior]]="Yes","Senior",IF(Aggregate[[#This Row],[Under 30]]="Yes","Under 30","Other"))</f>
        <v>Other</v>
      </c>
      <c r="W3005" t="str" cm="1">
        <f t="array" ref="W30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05" t="str" cm="1">
        <f t="array" ref="X30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06" spans="1:24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  <c r="V3006" t="str">
        <f>IF(Aggregate[[#This Row],[Senior]]="Yes","Senior",IF(Aggregate[[#This Row],[Under 30]]="Yes","Under 30","Other"))</f>
        <v>Senior</v>
      </c>
      <c r="W3006" t="str" cm="1">
        <f t="array" ref="W30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06" t="str" cm="1">
        <f t="array" ref="X30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07" spans="1:24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  <c r="V3007" t="str">
        <f>IF(Aggregate[[#This Row],[Senior]]="Yes","Senior",IF(Aggregate[[#This Row],[Under 30]]="Yes","Under 30","Other"))</f>
        <v>Other</v>
      </c>
      <c r="W3007" t="str" cm="1">
        <f t="array" ref="W30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07" t="str" cm="1">
        <f t="array" ref="X30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08" spans="1:24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  <c r="V3008" t="str">
        <f>IF(Aggregate[[#This Row],[Senior]]="Yes","Senior",IF(Aggregate[[#This Row],[Under 30]]="Yes","Under 30","Other"))</f>
        <v>Under 30</v>
      </c>
      <c r="W3008" t="str" cm="1">
        <f t="array" ref="W30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08" t="str" cm="1">
        <f t="array" ref="X30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09" spans="1:24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  <c r="V3009" t="str">
        <f>IF(Aggregate[[#This Row],[Senior]]="Yes","Senior",IF(Aggregate[[#This Row],[Under 30]]="Yes","Under 30","Other"))</f>
        <v>Other</v>
      </c>
      <c r="W3009" t="str" cm="1">
        <f t="array" ref="W30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09" t="str" cm="1">
        <f t="array" ref="X30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10" spans="1:24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  <c r="V3010" t="str">
        <f>IF(Aggregate[[#This Row],[Senior]]="Yes","Senior",IF(Aggregate[[#This Row],[Under 30]]="Yes","Under 30","Other"))</f>
        <v>Senior</v>
      </c>
      <c r="W3010" t="str" cm="1">
        <f t="array" ref="W30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10" t="str" cm="1">
        <f t="array" ref="X30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11" spans="1:24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  <c r="V3011" t="str">
        <f>IF(Aggregate[[#This Row],[Senior]]="Yes","Senior",IF(Aggregate[[#This Row],[Under 30]]="Yes","Under 30","Other"))</f>
        <v>Senior</v>
      </c>
      <c r="W3011" t="str" cm="1">
        <f t="array" ref="W30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11" t="str" cm="1">
        <f t="array" ref="X30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12" spans="1:24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  <c r="V3012" t="str">
        <f>IF(Aggregate[[#This Row],[Senior]]="Yes","Senior",IF(Aggregate[[#This Row],[Under 30]]="Yes","Under 30","Other"))</f>
        <v>Under 30</v>
      </c>
      <c r="W3012" t="str" cm="1">
        <f t="array" ref="W30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12" t="str" cm="1">
        <f t="array" ref="X30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13" spans="1:24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  <c r="V3013" t="str">
        <f>IF(Aggregate[[#This Row],[Senior]]="Yes","Senior",IF(Aggregate[[#This Row],[Under 30]]="Yes","Under 30","Other"))</f>
        <v>Other</v>
      </c>
      <c r="W3013" t="str" cm="1">
        <f t="array" ref="W30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13" t="str" cm="1">
        <f t="array" ref="X30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14" spans="1:24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  <c r="V3014" t="str">
        <f>IF(Aggregate[[#This Row],[Senior]]="Yes","Senior",IF(Aggregate[[#This Row],[Under 30]]="Yes","Under 30","Other"))</f>
        <v>Other</v>
      </c>
      <c r="W3014" t="str" cm="1">
        <f t="array" ref="W30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14" t="str" cm="1">
        <f t="array" ref="X30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15" spans="1:24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  <c r="V3015" t="str">
        <f>IF(Aggregate[[#This Row],[Senior]]="Yes","Senior",IF(Aggregate[[#This Row],[Under 30]]="Yes","Under 30","Other"))</f>
        <v>Under 30</v>
      </c>
      <c r="W3015" t="str" cm="1">
        <f t="array" ref="W30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15" t="str" cm="1">
        <f t="array" ref="X30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16" spans="1:24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  <c r="V3016" t="str">
        <f>IF(Aggregate[[#This Row],[Senior]]="Yes","Senior",IF(Aggregate[[#This Row],[Under 30]]="Yes","Under 30","Other"))</f>
        <v>Under 30</v>
      </c>
      <c r="W3016" t="str" cm="1">
        <f t="array" ref="W30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16" t="str" cm="1">
        <f t="array" ref="X30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17" spans="1:24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  <c r="V3017" t="str">
        <f>IF(Aggregate[[#This Row],[Senior]]="Yes","Senior",IF(Aggregate[[#This Row],[Under 30]]="Yes","Under 30","Other"))</f>
        <v>Other</v>
      </c>
      <c r="W3017" t="str" cm="1">
        <f t="array" ref="W30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17" t="str" cm="1">
        <f t="array" ref="X30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18" spans="1:24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  <c r="V3018" t="str">
        <f>IF(Aggregate[[#This Row],[Senior]]="Yes","Senior",IF(Aggregate[[#This Row],[Under 30]]="Yes","Under 30","Other"))</f>
        <v>Other</v>
      </c>
      <c r="W3018" t="str" cm="1">
        <f t="array" ref="W30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18" t="str" cm="1">
        <f t="array" ref="X30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19" spans="1:24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  <c r="V3019" t="str">
        <f>IF(Aggregate[[#This Row],[Senior]]="Yes","Senior",IF(Aggregate[[#This Row],[Under 30]]="Yes","Under 30","Other"))</f>
        <v>Senior</v>
      </c>
      <c r="W3019" t="str" cm="1">
        <f t="array" ref="W30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19" t="str" cm="1">
        <f t="array" ref="X30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20" spans="1:24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  <c r="V3020" t="str">
        <f>IF(Aggregate[[#This Row],[Senior]]="Yes","Senior",IF(Aggregate[[#This Row],[Under 30]]="Yes","Under 30","Other"))</f>
        <v>Other</v>
      </c>
      <c r="W3020" t="str" cm="1">
        <f t="array" ref="W30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20" t="str" cm="1">
        <f t="array" ref="X30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21" spans="1:24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  <c r="V3021" t="str">
        <f>IF(Aggregate[[#This Row],[Senior]]="Yes","Senior",IF(Aggregate[[#This Row],[Under 30]]="Yes","Under 30","Other"))</f>
        <v>Senior</v>
      </c>
      <c r="W3021" t="str" cm="1">
        <f t="array" ref="W30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21" t="str" cm="1">
        <f t="array" ref="X30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22" spans="1:24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  <c r="V3022" t="str">
        <f>IF(Aggregate[[#This Row],[Senior]]="Yes","Senior",IF(Aggregate[[#This Row],[Under 30]]="Yes","Under 30","Other"))</f>
        <v>Under 30</v>
      </c>
      <c r="W3022" t="str" cm="1">
        <f t="array" ref="W30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22" t="str" cm="1">
        <f t="array" ref="X30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23" spans="1:24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  <c r="V3023" t="str">
        <f>IF(Aggregate[[#This Row],[Senior]]="Yes","Senior",IF(Aggregate[[#This Row],[Under 30]]="Yes","Under 30","Other"))</f>
        <v>Under 30</v>
      </c>
      <c r="W3023" t="str" cm="1">
        <f t="array" ref="W30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23" t="str" cm="1">
        <f t="array" ref="X30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24" spans="1:24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  <c r="V3024" t="str">
        <f>IF(Aggregate[[#This Row],[Senior]]="Yes","Senior",IF(Aggregate[[#This Row],[Under 30]]="Yes","Under 30","Other"))</f>
        <v>Other</v>
      </c>
      <c r="W3024" t="str" cm="1">
        <f t="array" ref="W30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24" t="str" cm="1">
        <f t="array" ref="X30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25" spans="1:24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  <c r="V3025" t="str">
        <f>IF(Aggregate[[#This Row],[Senior]]="Yes","Senior",IF(Aggregate[[#This Row],[Under 30]]="Yes","Under 30","Other"))</f>
        <v>Senior</v>
      </c>
      <c r="W3025" t="str" cm="1">
        <f t="array" ref="W30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25" t="str" cm="1">
        <f t="array" ref="X30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26" spans="1:24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  <c r="V3026" t="str">
        <f>IF(Aggregate[[#This Row],[Senior]]="Yes","Senior",IF(Aggregate[[#This Row],[Under 30]]="Yes","Under 30","Other"))</f>
        <v>Senior</v>
      </c>
      <c r="W3026" t="str" cm="1">
        <f t="array" ref="W30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26" t="str" cm="1">
        <f t="array" ref="X30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27" spans="1:24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  <c r="V3027" t="str">
        <f>IF(Aggregate[[#This Row],[Senior]]="Yes","Senior",IF(Aggregate[[#This Row],[Under 30]]="Yes","Under 30","Other"))</f>
        <v>Senior</v>
      </c>
      <c r="W3027" t="str" cm="1">
        <f t="array" ref="W30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27" t="str" cm="1">
        <f t="array" ref="X30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28" spans="1:24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  <c r="V3028" t="str">
        <f>IF(Aggregate[[#This Row],[Senior]]="Yes","Senior",IF(Aggregate[[#This Row],[Under 30]]="Yes","Under 30","Other"))</f>
        <v>Other</v>
      </c>
      <c r="W3028" t="str" cm="1">
        <f t="array" ref="W30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28" t="str" cm="1">
        <f t="array" ref="X30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29" spans="1:24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  <c r="V3029" t="str">
        <f>IF(Aggregate[[#This Row],[Senior]]="Yes","Senior",IF(Aggregate[[#This Row],[Under 30]]="Yes","Under 30","Other"))</f>
        <v>Other</v>
      </c>
      <c r="W3029" t="str" cm="1">
        <f t="array" ref="W30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29" t="str" cm="1">
        <f t="array" ref="X30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30" spans="1:24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  <c r="V3030" t="str">
        <f>IF(Aggregate[[#This Row],[Senior]]="Yes","Senior",IF(Aggregate[[#This Row],[Under 30]]="Yes","Under 30","Other"))</f>
        <v>Senior</v>
      </c>
      <c r="W3030" t="str" cm="1">
        <f t="array" ref="W30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30" t="str" cm="1">
        <f t="array" ref="X30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31" spans="1:24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  <c r="V3031" t="str">
        <f>IF(Aggregate[[#This Row],[Senior]]="Yes","Senior",IF(Aggregate[[#This Row],[Under 30]]="Yes","Under 30","Other"))</f>
        <v>Under 30</v>
      </c>
      <c r="W3031" t="str" cm="1">
        <f t="array" ref="W30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31" t="str" cm="1">
        <f t="array" ref="X30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32" spans="1:24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  <c r="V3032" t="str">
        <f>IF(Aggregate[[#This Row],[Senior]]="Yes","Senior",IF(Aggregate[[#This Row],[Under 30]]="Yes","Under 30","Other"))</f>
        <v>Senior</v>
      </c>
      <c r="W3032" t="str" cm="1">
        <f t="array" ref="W30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32" t="str" cm="1">
        <f t="array" ref="X30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33" spans="1:24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  <c r="V3033" t="str">
        <f>IF(Aggregate[[#This Row],[Senior]]="Yes","Senior",IF(Aggregate[[#This Row],[Under 30]]="Yes","Under 30","Other"))</f>
        <v>Under 30</v>
      </c>
      <c r="W3033" t="str" cm="1">
        <f t="array" ref="W30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33" t="str" cm="1">
        <f t="array" ref="X30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34" spans="1:24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  <c r="V3034" t="str">
        <f>IF(Aggregate[[#This Row],[Senior]]="Yes","Senior",IF(Aggregate[[#This Row],[Under 30]]="Yes","Under 30","Other"))</f>
        <v>Other</v>
      </c>
      <c r="W3034" t="str" cm="1">
        <f t="array" ref="W30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34" t="str" cm="1">
        <f t="array" ref="X30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35" spans="1:24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  <c r="V3035" t="str">
        <f>IF(Aggregate[[#This Row],[Senior]]="Yes","Senior",IF(Aggregate[[#This Row],[Under 30]]="Yes","Under 30","Other"))</f>
        <v>Under 30</v>
      </c>
      <c r="W3035" t="str" cm="1">
        <f t="array" ref="W30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35" t="str" cm="1">
        <f t="array" ref="X30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36" spans="1:24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  <c r="V3036" t="str">
        <f>IF(Aggregate[[#This Row],[Senior]]="Yes","Senior",IF(Aggregate[[#This Row],[Under 30]]="Yes","Under 30","Other"))</f>
        <v>Other</v>
      </c>
      <c r="W3036" t="str" cm="1">
        <f t="array" ref="W30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36" t="str" cm="1">
        <f t="array" ref="X30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37" spans="1:24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  <c r="V3037" t="str">
        <f>IF(Aggregate[[#This Row],[Senior]]="Yes","Senior",IF(Aggregate[[#This Row],[Under 30]]="Yes","Under 30","Other"))</f>
        <v>Senior</v>
      </c>
      <c r="W3037" t="str" cm="1">
        <f t="array" ref="W30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37" t="str" cm="1">
        <f t="array" ref="X30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38" spans="1:24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  <c r="V3038" t="str">
        <f>IF(Aggregate[[#This Row],[Senior]]="Yes","Senior",IF(Aggregate[[#This Row],[Under 30]]="Yes","Under 30","Other"))</f>
        <v>Senior</v>
      </c>
      <c r="W3038" t="str" cm="1">
        <f t="array" ref="W30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38" t="str" cm="1">
        <f t="array" ref="X30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39" spans="1:24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  <c r="V3039" t="str">
        <f>IF(Aggregate[[#This Row],[Senior]]="Yes","Senior",IF(Aggregate[[#This Row],[Under 30]]="Yes","Under 30","Other"))</f>
        <v>Other</v>
      </c>
      <c r="W3039" t="str" cm="1">
        <f t="array" ref="W30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39" t="str" cm="1">
        <f t="array" ref="X30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40" spans="1:24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  <c r="V3040" t="str">
        <f>IF(Aggregate[[#This Row],[Senior]]="Yes","Senior",IF(Aggregate[[#This Row],[Under 30]]="Yes","Under 30","Other"))</f>
        <v>Other</v>
      </c>
      <c r="W3040" t="str" cm="1">
        <f t="array" ref="W30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40" t="str" cm="1">
        <f t="array" ref="X30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41" spans="1:24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  <c r="V3041" t="str">
        <f>IF(Aggregate[[#This Row],[Senior]]="Yes","Senior",IF(Aggregate[[#This Row],[Under 30]]="Yes","Under 30","Other"))</f>
        <v>Under 30</v>
      </c>
      <c r="W3041" t="str" cm="1">
        <f t="array" ref="W30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41" t="str" cm="1">
        <f t="array" ref="X30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42" spans="1:24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  <c r="V3042" t="str">
        <f>IF(Aggregate[[#This Row],[Senior]]="Yes","Senior",IF(Aggregate[[#This Row],[Under 30]]="Yes","Under 30","Other"))</f>
        <v>Senior</v>
      </c>
      <c r="W3042" t="str" cm="1">
        <f t="array" ref="W30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042" t="str" cm="1">
        <f t="array" ref="X30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43" spans="1:24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  <c r="V3043" t="str">
        <f>IF(Aggregate[[#This Row],[Senior]]="Yes","Senior",IF(Aggregate[[#This Row],[Under 30]]="Yes","Under 30","Other"))</f>
        <v>Other</v>
      </c>
      <c r="W3043" t="str" cm="1">
        <f t="array" ref="W30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43" t="str" cm="1">
        <f t="array" ref="X30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44" spans="1:24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  <c r="V3044" t="str">
        <f>IF(Aggregate[[#This Row],[Senior]]="Yes","Senior",IF(Aggregate[[#This Row],[Under 30]]="Yes","Under 30","Other"))</f>
        <v>Other</v>
      </c>
      <c r="W3044" t="str" cm="1">
        <f t="array" ref="W30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44" t="str" cm="1">
        <f t="array" ref="X30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45" spans="1:24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  <c r="V3045" t="str">
        <f>IF(Aggregate[[#This Row],[Senior]]="Yes","Senior",IF(Aggregate[[#This Row],[Under 30]]="Yes","Under 30","Other"))</f>
        <v>Other</v>
      </c>
      <c r="W3045" t="str" cm="1">
        <f t="array" ref="W30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45" t="str" cm="1">
        <f t="array" ref="X30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46" spans="1:24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  <c r="V3046" t="str">
        <f>IF(Aggregate[[#This Row],[Senior]]="Yes","Senior",IF(Aggregate[[#This Row],[Under 30]]="Yes","Under 30","Other"))</f>
        <v>Other</v>
      </c>
      <c r="W3046" t="str" cm="1">
        <f t="array" ref="W30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46" t="str" cm="1">
        <f t="array" ref="X30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47" spans="1:24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  <c r="V3047" t="str">
        <f>IF(Aggregate[[#This Row],[Senior]]="Yes","Senior",IF(Aggregate[[#This Row],[Under 30]]="Yes","Under 30","Other"))</f>
        <v>Senior</v>
      </c>
      <c r="W3047" t="str" cm="1">
        <f t="array" ref="W30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47" t="str" cm="1">
        <f t="array" ref="X30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48" spans="1:24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  <c r="V3048" t="str">
        <f>IF(Aggregate[[#This Row],[Senior]]="Yes","Senior",IF(Aggregate[[#This Row],[Under 30]]="Yes","Under 30","Other"))</f>
        <v>Other</v>
      </c>
      <c r="W3048" t="str" cm="1">
        <f t="array" ref="W30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48" t="str" cm="1">
        <f t="array" ref="X30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49" spans="1:24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  <c r="V3049" t="str">
        <f>IF(Aggregate[[#This Row],[Senior]]="Yes","Senior",IF(Aggregate[[#This Row],[Under 30]]="Yes","Under 30","Other"))</f>
        <v>Other</v>
      </c>
      <c r="W3049" t="str" cm="1">
        <f t="array" ref="W30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49" t="str" cm="1">
        <f t="array" ref="X30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50" spans="1:24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  <c r="V3050" t="str">
        <f>IF(Aggregate[[#This Row],[Senior]]="Yes","Senior",IF(Aggregate[[#This Row],[Under 30]]="Yes","Under 30","Other"))</f>
        <v>Other</v>
      </c>
      <c r="W3050" t="str" cm="1">
        <f t="array" ref="W30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50" t="str" cm="1">
        <f t="array" ref="X30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51" spans="1:24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  <c r="V3051" t="str">
        <f>IF(Aggregate[[#This Row],[Senior]]="Yes","Senior",IF(Aggregate[[#This Row],[Under 30]]="Yes","Under 30","Other"))</f>
        <v>Under 30</v>
      </c>
      <c r="W3051" t="str" cm="1">
        <f t="array" ref="W30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51" t="str" cm="1">
        <f t="array" ref="X30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52" spans="1:24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  <c r="V3052" t="str">
        <f>IF(Aggregate[[#This Row],[Senior]]="Yes","Senior",IF(Aggregate[[#This Row],[Under 30]]="Yes","Under 30","Other"))</f>
        <v>Other</v>
      </c>
      <c r="W3052" t="str" cm="1">
        <f t="array" ref="W30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52" t="str" cm="1">
        <f t="array" ref="X30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53" spans="1:24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  <c r="V3053" t="str">
        <f>IF(Aggregate[[#This Row],[Senior]]="Yes","Senior",IF(Aggregate[[#This Row],[Under 30]]="Yes","Under 30","Other"))</f>
        <v>Under 30</v>
      </c>
      <c r="W3053" t="str" cm="1">
        <f t="array" ref="W30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53" t="str" cm="1">
        <f t="array" ref="X30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54" spans="1:24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  <c r="V3054" t="str">
        <f>IF(Aggregate[[#This Row],[Senior]]="Yes","Senior",IF(Aggregate[[#This Row],[Under 30]]="Yes","Under 30","Other"))</f>
        <v>Under 30</v>
      </c>
      <c r="W3054" t="str" cm="1">
        <f t="array" ref="W30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54" t="str" cm="1">
        <f t="array" ref="X30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55" spans="1:24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  <c r="V3055" t="str">
        <f>IF(Aggregate[[#This Row],[Senior]]="Yes","Senior",IF(Aggregate[[#This Row],[Under 30]]="Yes","Under 30","Other"))</f>
        <v>Other</v>
      </c>
      <c r="W3055" t="str" cm="1">
        <f t="array" ref="W30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55" t="str" cm="1">
        <f t="array" ref="X30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56" spans="1:24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  <c r="V3056" t="str">
        <f>IF(Aggregate[[#This Row],[Senior]]="Yes","Senior",IF(Aggregate[[#This Row],[Under 30]]="Yes","Under 30","Other"))</f>
        <v>Other</v>
      </c>
      <c r="W3056" t="str" cm="1">
        <f t="array" ref="W30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56" t="str" cm="1">
        <f t="array" ref="X30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57" spans="1:24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  <c r="V3057" t="str">
        <f>IF(Aggregate[[#This Row],[Senior]]="Yes","Senior",IF(Aggregate[[#This Row],[Under 30]]="Yes","Under 30","Other"))</f>
        <v>Other</v>
      </c>
      <c r="W3057" t="str" cm="1">
        <f t="array" ref="W30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57" t="str" cm="1">
        <f t="array" ref="X30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58" spans="1:24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  <c r="V3058" t="str">
        <f>IF(Aggregate[[#This Row],[Senior]]="Yes","Senior",IF(Aggregate[[#This Row],[Under 30]]="Yes","Under 30","Other"))</f>
        <v>Other</v>
      </c>
      <c r="W3058" t="str" cm="1">
        <f t="array" ref="W30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58" t="str" cm="1">
        <f t="array" ref="X30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59" spans="1:24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  <c r="V3059" t="str">
        <f>IF(Aggregate[[#This Row],[Senior]]="Yes","Senior",IF(Aggregate[[#This Row],[Under 30]]="Yes","Under 30","Other"))</f>
        <v>Under 30</v>
      </c>
      <c r="W3059" t="str" cm="1">
        <f t="array" ref="W30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59" t="str" cm="1">
        <f t="array" ref="X30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60" spans="1:24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  <c r="V3060" t="str">
        <f>IF(Aggregate[[#This Row],[Senior]]="Yes","Senior",IF(Aggregate[[#This Row],[Under 30]]="Yes","Under 30","Other"))</f>
        <v>Other</v>
      </c>
      <c r="W3060" t="str" cm="1">
        <f t="array" ref="W30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60" t="str" cm="1">
        <f t="array" ref="X30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61" spans="1:24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  <c r="V3061" t="str">
        <f>IF(Aggregate[[#This Row],[Senior]]="Yes","Senior",IF(Aggregate[[#This Row],[Under 30]]="Yes","Under 30","Other"))</f>
        <v>Other</v>
      </c>
      <c r="W3061" t="str" cm="1">
        <f t="array" ref="W30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61" t="str" cm="1">
        <f t="array" ref="X30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62" spans="1:24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  <c r="V3062" t="str">
        <f>IF(Aggregate[[#This Row],[Senior]]="Yes","Senior",IF(Aggregate[[#This Row],[Under 30]]="Yes","Under 30","Other"))</f>
        <v>Other</v>
      </c>
      <c r="W3062" t="str" cm="1">
        <f t="array" ref="W30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62" t="str" cm="1">
        <f t="array" ref="X30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63" spans="1:24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  <c r="V3063" t="str">
        <f>IF(Aggregate[[#This Row],[Senior]]="Yes","Senior",IF(Aggregate[[#This Row],[Under 30]]="Yes","Under 30","Other"))</f>
        <v>Other</v>
      </c>
      <c r="W3063" t="str" cm="1">
        <f t="array" ref="W30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63" t="str" cm="1">
        <f t="array" ref="X30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64" spans="1:24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  <c r="V3064" t="str">
        <f>IF(Aggregate[[#This Row],[Senior]]="Yes","Senior",IF(Aggregate[[#This Row],[Under 30]]="Yes","Under 30","Other"))</f>
        <v>Other</v>
      </c>
      <c r="W3064" t="str" cm="1">
        <f t="array" ref="W30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64" t="str" cm="1">
        <f t="array" ref="X30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65" spans="1:24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  <c r="V3065" t="str">
        <f>IF(Aggregate[[#This Row],[Senior]]="Yes","Senior",IF(Aggregate[[#This Row],[Under 30]]="Yes","Under 30","Other"))</f>
        <v>Other</v>
      </c>
      <c r="W3065" t="str" cm="1">
        <f t="array" ref="W30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65" t="str" cm="1">
        <f t="array" ref="X30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66" spans="1:24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  <c r="V3066" t="str">
        <f>IF(Aggregate[[#This Row],[Senior]]="Yes","Senior",IF(Aggregate[[#This Row],[Under 30]]="Yes","Under 30","Other"))</f>
        <v>Other</v>
      </c>
      <c r="W3066" t="str" cm="1">
        <f t="array" ref="W30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66" t="str" cm="1">
        <f t="array" ref="X30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67" spans="1:24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  <c r="V3067" t="str">
        <f>IF(Aggregate[[#This Row],[Senior]]="Yes","Senior",IF(Aggregate[[#This Row],[Under 30]]="Yes","Under 30","Other"))</f>
        <v>Under 30</v>
      </c>
      <c r="W3067" t="str" cm="1">
        <f t="array" ref="W30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67" t="str" cm="1">
        <f t="array" ref="X30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68" spans="1:24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  <c r="V3068" t="str">
        <f>IF(Aggregate[[#This Row],[Senior]]="Yes","Senior",IF(Aggregate[[#This Row],[Under 30]]="Yes","Under 30","Other"))</f>
        <v>Under 30</v>
      </c>
      <c r="W3068" t="str" cm="1">
        <f t="array" ref="W30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68" t="str" cm="1">
        <f t="array" ref="X30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69" spans="1:24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  <c r="V3069" t="str">
        <f>IF(Aggregate[[#This Row],[Senior]]="Yes","Senior",IF(Aggregate[[#This Row],[Under 30]]="Yes","Under 30","Other"))</f>
        <v>Other</v>
      </c>
      <c r="W3069" t="str" cm="1">
        <f t="array" ref="W30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69" t="str" cm="1">
        <f t="array" ref="X30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70" spans="1:24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  <c r="V3070" t="str">
        <f>IF(Aggregate[[#This Row],[Senior]]="Yes","Senior",IF(Aggregate[[#This Row],[Under 30]]="Yes","Under 30","Other"))</f>
        <v>Other</v>
      </c>
      <c r="W3070" t="str" cm="1">
        <f t="array" ref="W30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70" t="str" cm="1">
        <f t="array" ref="X30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71" spans="1:24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  <c r="V3071" t="str">
        <f>IF(Aggregate[[#This Row],[Senior]]="Yes","Senior",IF(Aggregate[[#This Row],[Under 30]]="Yes","Under 30","Other"))</f>
        <v>Other</v>
      </c>
      <c r="W3071" t="str" cm="1">
        <f t="array" ref="W30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71" t="str" cm="1">
        <f t="array" ref="X30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72" spans="1:24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  <c r="V3072" t="str">
        <f>IF(Aggregate[[#This Row],[Senior]]="Yes","Senior",IF(Aggregate[[#This Row],[Under 30]]="Yes","Under 30","Other"))</f>
        <v>Other</v>
      </c>
      <c r="W3072" t="str" cm="1">
        <f t="array" ref="W30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72" t="str" cm="1">
        <f t="array" ref="X30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73" spans="1:24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  <c r="V3073" t="str">
        <f>IF(Aggregate[[#This Row],[Senior]]="Yes","Senior",IF(Aggregate[[#This Row],[Under 30]]="Yes","Under 30","Other"))</f>
        <v>Senior</v>
      </c>
      <c r="W3073" t="str" cm="1">
        <f t="array" ref="W30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073" t="str" cm="1">
        <f t="array" ref="X30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74" spans="1:24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  <c r="V3074" t="str">
        <f>IF(Aggregate[[#This Row],[Senior]]="Yes","Senior",IF(Aggregate[[#This Row],[Under 30]]="Yes","Under 30","Other"))</f>
        <v>Senior</v>
      </c>
      <c r="W3074" t="str" cm="1">
        <f t="array" ref="W30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74" t="str" cm="1">
        <f t="array" ref="X30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75" spans="1:24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  <c r="V3075" t="str">
        <f>IF(Aggregate[[#This Row],[Senior]]="Yes","Senior",IF(Aggregate[[#This Row],[Under 30]]="Yes","Under 30","Other"))</f>
        <v>Senior</v>
      </c>
      <c r="W3075" t="str" cm="1">
        <f t="array" ref="W30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75" t="str" cm="1">
        <f t="array" ref="X30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76" spans="1:24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  <c r="V3076" t="str">
        <f>IF(Aggregate[[#This Row],[Senior]]="Yes","Senior",IF(Aggregate[[#This Row],[Under 30]]="Yes","Under 30","Other"))</f>
        <v>Other</v>
      </c>
      <c r="W3076" t="str" cm="1">
        <f t="array" ref="W30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76" t="str" cm="1">
        <f t="array" ref="X30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77" spans="1:24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  <c r="V3077" t="str">
        <f>IF(Aggregate[[#This Row],[Senior]]="Yes","Senior",IF(Aggregate[[#This Row],[Under 30]]="Yes","Under 30","Other"))</f>
        <v>Other</v>
      </c>
      <c r="W3077" t="str" cm="1">
        <f t="array" ref="W30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77" t="str" cm="1">
        <f t="array" ref="X30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78" spans="1:24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  <c r="V3078" t="str">
        <f>IF(Aggregate[[#This Row],[Senior]]="Yes","Senior",IF(Aggregate[[#This Row],[Under 30]]="Yes","Under 30","Other"))</f>
        <v>Other</v>
      </c>
      <c r="W3078" t="str" cm="1">
        <f t="array" ref="W30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78" t="str" cm="1">
        <f t="array" ref="X30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79" spans="1:24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  <c r="V3079" t="str">
        <f>IF(Aggregate[[#This Row],[Senior]]="Yes","Senior",IF(Aggregate[[#This Row],[Under 30]]="Yes","Under 30","Other"))</f>
        <v>Other</v>
      </c>
      <c r="W3079" t="str" cm="1">
        <f t="array" ref="W30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79" t="str" cm="1">
        <f t="array" ref="X30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80" spans="1:24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  <c r="V3080" t="str">
        <f>IF(Aggregate[[#This Row],[Senior]]="Yes","Senior",IF(Aggregate[[#This Row],[Under 30]]="Yes","Under 30","Other"))</f>
        <v>Other</v>
      </c>
      <c r="W3080" t="str" cm="1">
        <f t="array" ref="W30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80" t="str" cm="1">
        <f t="array" ref="X30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81" spans="1:24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  <c r="V3081" t="str">
        <f>IF(Aggregate[[#This Row],[Senior]]="Yes","Senior",IF(Aggregate[[#This Row],[Under 30]]="Yes","Under 30","Other"))</f>
        <v>Under 30</v>
      </c>
      <c r="W3081" t="str" cm="1">
        <f t="array" ref="W30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81" t="str" cm="1">
        <f t="array" ref="X30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82" spans="1:24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  <c r="V3082" t="str">
        <f>IF(Aggregate[[#This Row],[Senior]]="Yes","Senior",IF(Aggregate[[#This Row],[Under 30]]="Yes","Under 30","Other"))</f>
        <v>Under 30</v>
      </c>
      <c r="W3082" t="str" cm="1">
        <f t="array" ref="W30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82" t="str" cm="1">
        <f t="array" ref="X30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83" spans="1:24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  <c r="V3083" t="str">
        <f>IF(Aggregate[[#This Row],[Senior]]="Yes","Senior",IF(Aggregate[[#This Row],[Under 30]]="Yes","Under 30","Other"))</f>
        <v>Other</v>
      </c>
      <c r="W3083" t="str" cm="1">
        <f t="array" ref="W30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83" t="str" cm="1">
        <f t="array" ref="X30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84" spans="1:24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  <c r="V3084" t="str">
        <f>IF(Aggregate[[#This Row],[Senior]]="Yes","Senior",IF(Aggregate[[#This Row],[Under 30]]="Yes","Under 30","Other"))</f>
        <v>Senior</v>
      </c>
      <c r="W3084" t="str" cm="1">
        <f t="array" ref="W30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084" t="str" cm="1">
        <f t="array" ref="X30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85" spans="1:24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  <c r="V3085" t="str">
        <f>IF(Aggregate[[#This Row],[Senior]]="Yes","Senior",IF(Aggregate[[#This Row],[Under 30]]="Yes","Under 30","Other"))</f>
        <v>Under 30</v>
      </c>
      <c r="W3085" t="str" cm="1">
        <f t="array" ref="W30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85" t="str" cm="1">
        <f t="array" ref="X30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86" spans="1:24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  <c r="V3086" t="str">
        <f>IF(Aggregate[[#This Row],[Senior]]="Yes","Senior",IF(Aggregate[[#This Row],[Under 30]]="Yes","Under 30","Other"))</f>
        <v>Other</v>
      </c>
      <c r="W3086" t="str" cm="1">
        <f t="array" ref="W30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86" t="str" cm="1">
        <f t="array" ref="X30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87" spans="1:24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  <c r="V3087" t="str">
        <f>IF(Aggregate[[#This Row],[Senior]]="Yes","Senior",IF(Aggregate[[#This Row],[Under 30]]="Yes","Under 30","Other"))</f>
        <v>Other</v>
      </c>
      <c r="W3087" t="str" cm="1">
        <f t="array" ref="W30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087" t="str" cm="1">
        <f t="array" ref="X30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88" spans="1:24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  <c r="V3088" t="str">
        <f>IF(Aggregate[[#This Row],[Senior]]="Yes","Senior",IF(Aggregate[[#This Row],[Under 30]]="Yes","Under 30","Other"))</f>
        <v>Other</v>
      </c>
      <c r="W3088" t="str" cm="1">
        <f t="array" ref="W30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88" t="str" cm="1">
        <f t="array" ref="X30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89" spans="1:24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  <c r="V3089" t="str">
        <f>IF(Aggregate[[#This Row],[Senior]]="Yes","Senior",IF(Aggregate[[#This Row],[Under 30]]="Yes","Under 30","Other"))</f>
        <v>Other</v>
      </c>
      <c r="W3089" t="str" cm="1">
        <f t="array" ref="W30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89" t="str" cm="1">
        <f t="array" ref="X30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0" spans="1:24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  <c r="V3090" t="str">
        <f>IF(Aggregate[[#This Row],[Senior]]="Yes","Senior",IF(Aggregate[[#This Row],[Under 30]]="Yes","Under 30","Other"))</f>
        <v>Other</v>
      </c>
      <c r="W3090" t="str" cm="1">
        <f t="array" ref="W30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90" t="str" cm="1">
        <f t="array" ref="X30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1" spans="1:24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  <c r="V3091" t="str">
        <f>IF(Aggregate[[#This Row],[Senior]]="Yes","Senior",IF(Aggregate[[#This Row],[Under 30]]="Yes","Under 30","Other"))</f>
        <v>Senior</v>
      </c>
      <c r="W3091" t="str" cm="1">
        <f t="array" ref="W30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91" t="str" cm="1">
        <f t="array" ref="X30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092" spans="1:24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  <c r="V3092" t="str">
        <f>IF(Aggregate[[#This Row],[Senior]]="Yes","Senior",IF(Aggregate[[#This Row],[Under 30]]="Yes","Under 30","Other"))</f>
        <v>Senior</v>
      </c>
      <c r="W3092" t="str" cm="1">
        <f t="array" ref="W30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092" t="str" cm="1">
        <f t="array" ref="X30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93" spans="1:24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  <c r="V3093" t="str">
        <f>IF(Aggregate[[#This Row],[Senior]]="Yes","Senior",IF(Aggregate[[#This Row],[Under 30]]="Yes","Under 30","Other"))</f>
        <v>Other</v>
      </c>
      <c r="W3093" t="str" cm="1">
        <f t="array" ref="W30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93" t="str" cm="1">
        <f t="array" ref="X30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4" spans="1:24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  <c r="V3094" t="str">
        <f>IF(Aggregate[[#This Row],[Senior]]="Yes","Senior",IF(Aggregate[[#This Row],[Under 30]]="Yes","Under 30","Other"))</f>
        <v>Other</v>
      </c>
      <c r="W3094" t="str" cm="1">
        <f t="array" ref="W30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094" t="str" cm="1">
        <f t="array" ref="X30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95" spans="1:24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  <c r="V3095" t="str">
        <f>IF(Aggregate[[#This Row],[Senior]]="Yes","Senior",IF(Aggregate[[#This Row],[Under 30]]="Yes","Under 30","Other"))</f>
        <v>Under 30</v>
      </c>
      <c r="W3095" t="str" cm="1">
        <f t="array" ref="W30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95" t="str" cm="1">
        <f t="array" ref="X30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096" spans="1:24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  <c r="V3096" t="str">
        <f>IF(Aggregate[[#This Row],[Senior]]="Yes","Senior",IF(Aggregate[[#This Row],[Under 30]]="Yes","Under 30","Other"))</f>
        <v>Under 30</v>
      </c>
      <c r="W3096" t="str" cm="1">
        <f t="array" ref="W30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96" t="str" cm="1">
        <f t="array" ref="X30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7" spans="1:24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  <c r="V3097" t="str">
        <f>IF(Aggregate[[#This Row],[Senior]]="Yes","Senior",IF(Aggregate[[#This Row],[Under 30]]="Yes","Under 30","Other"))</f>
        <v>Under 30</v>
      </c>
      <c r="W3097" t="str" cm="1">
        <f t="array" ref="W30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097" t="str" cm="1">
        <f t="array" ref="X30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8" spans="1:24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  <c r="V3098" t="str">
        <f>IF(Aggregate[[#This Row],[Senior]]="Yes","Senior",IF(Aggregate[[#This Row],[Under 30]]="Yes","Under 30","Other"))</f>
        <v>Senior</v>
      </c>
      <c r="W3098" t="str" cm="1">
        <f t="array" ref="W30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098" t="str" cm="1">
        <f t="array" ref="X30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099" spans="1:24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  <c r="V3099" t="str">
        <f>IF(Aggregate[[#This Row],[Senior]]="Yes","Senior",IF(Aggregate[[#This Row],[Under 30]]="Yes","Under 30","Other"))</f>
        <v>Other</v>
      </c>
      <c r="W3099" t="str" cm="1">
        <f t="array" ref="W30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099" t="str" cm="1">
        <f t="array" ref="X30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00" spans="1:24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  <c r="V3100" t="str">
        <f>IF(Aggregate[[#This Row],[Senior]]="Yes","Senior",IF(Aggregate[[#This Row],[Under 30]]="Yes","Under 30","Other"))</f>
        <v>Other</v>
      </c>
      <c r="W3100" t="str" cm="1">
        <f t="array" ref="W3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00" t="str" cm="1">
        <f t="array" ref="X3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01" spans="1:24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  <c r="V3101" t="str">
        <f>IF(Aggregate[[#This Row],[Senior]]="Yes","Senior",IF(Aggregate[[#This Row],[Under 30]]="Yes","Under 30","Other"))</f>
        <v>Other</v>
      </c>
      <c r="W3101" t="str" cm="1">
        <f t="array" ref="W3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01" t="str" cm="1">
        <f t="array" ref="X3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02" spans="1:24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  <c r="V3102" t="str">
        <f>IF(Aggregate[[#This Row],[Senior]]="Yes","Senior",IF(Aggregate[[#This Row],[Under 30]]="Yes","Under 30","Other"))</f>
        <v>Under 30</v>
      </c>
      <c r="W3102" t="str" cm="1">
        <f t="array" ref="W3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02" t="str" cm="1">
        <f t="array" ref="X3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03" spans="1:24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  <c r="V3103" t="str">
        <f>IF(Aggregate[[#This Row],[Senior]]="Yes","Senior",IF(Aggregate[[#This Row],[Under 30]]="Yes","Under 30","Other"))</f>
        <v>Other</v>
      </c>
      <c r="W3103" t="str" cm="1">
        <f t="array" ref="W3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03" t="str" cm="1">
        <f t="array" ref="X3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04" spans="1:24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  <c r="V3104" t="str">
        <f>IF(Aggregate[[#This Row],[Senior]]="Yes","Senior",IF(Aggregate[[#This Row],[Under 30]]="Yes","Under 30","Other"))</f>
        <v>Other</v>
      </c>
      <c r="W3104" t="str" cm="1">
        <f t="array" ref="W3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04" t="str" cm="1">
        <f t="array" ref="X3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05" spans="1:24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  <c r="V3105" t="str">
        <f>IF(Aggregate[[#This Row],[Senior]]="Yes","Senior",IF(Aggregate[[#This Row],[Under 30]]="Yes","Under 30","Other"))</f>
        <v>Other</v>
      </c>
      <c r="W3105" t="str" cm="1">
        <f t="array" ref="W3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05" t="str" cm="1">
        <f t="array" ref="X3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06" spans="1:24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  <c r="V3106" t="str">
        <f>IF(Aggregate[[#This Row],[Senior]]="Yes","Senior",IF(Aggregate[[#This Row],[Under 30]]="Yes","Under 30","Other"))</f>
        <v>Other</v>
      </c>
      <c r="W3106" t="str" cm="1">
        <f t="array" ref="W3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06" t="str" cm="1">
        <f t="array" ref="X3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07" spans="1:24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  <c r="V3107" t="str">
        <f>IF(Aggregate[[#This Row],[Senior]]="Yes","Senior",IF(Aggregate[[#This Row],[Under 30]]="Yes","Under 30","Other"))</f>
        <v>Other</v>
      </c>
      <c r="W3107" t="str" cm="1">
        <f t="array" ref="W3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07" t="str" cm="1">
        <f t="array" ref="X3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08" spans="1:24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  <c r="V3108" t="str">
        <f>IF(Aggregate[[#This Row],[Senior]]="Yes","Senior",IF(Aggregate[[#This Row],[Under 30]]="Yes","Under 30","Other"))</f>
        <v>Other</v>
      </c>
      <c r="W3108" t="str" cm="1">
        <f t="array" ref="W3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08" t="str" cm="1">
        <f t="array" ref="X3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09" spans="1:24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  <c r="V3109" t="str">
        <f>IF(Aggregate[[#This Row],[Senior]]="Yes","Senior",IF(Aggregate[[#This Row],[Under 30]]="Yes","Under 30","Other"))</f>
        <v>Senior</v>
      </c>
      <c r="W3109" t="str" cm="1">
        <f t="array" ref="W3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09" t="str" cm="1">
        <f t="array" ref="X3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10" spans="1:24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  <c r="V3110" t="str">
        <f>IF(Aggregate[[#This Row],[Senior]]="Yes","Senior",IF(Aggregate[[#This Row],[Under 30]]="Yes","Under 30","Other"))</f>
        <v>Senior</v>
      </c>
      <c r="W3110" t="str" cm="1">
        <f t="array" ref="W3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10" t="str" cm="1">
        <f t="array" ref="X3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11" spans="1:24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  <c r="V3111" t="str">
        <f>IF(Aggregate[[#This Row],[Senior]]="Yes","Senior",IF(Aggregate[[#This Row],[Under 30]]="Yes","Under 30","Other"))</f>
        <v>Senior</v>
      </c>
      <c r="W3111" t="str" cm="1">
        <f t="array" ref="W3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11" t="str" cm="1">
        <f t="array" ref="X3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12" spans="1:24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  <c r="V3112" t="str">
        <f>IF(Aggregate[[#This Row],[Senior]]="Yes","Senior",IF(Aggregate[[#This Row],[Under 30]]="Yes","Under 30","Other"))</f>
        <v>Other</v>
      </c>
      <c r="W3112" t="str" cm="1">
        <f t="array" ref="W3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12" t="str" cm="1">
        <f t="array" ref="X3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13" spans="1:24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  <c r="V3113" t="str">
        <f>IF(Aggregate[[#This Row],[Senior]]="Yes","Senior",IF(Aggregate[[#This Row],[Under 30]]="Yes","Under 30","Other"))</f>
        <v>Under 30</v>
      </c>
      <c r="W3113" t="str" cm="1">
        <f t="array" ref="W3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13" t="str" cm="1">
        <f t="array" ref="X3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14" spans="1:24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  <c r="V3114" t="str">
        <f>IF(Aggregate[[#This Row],[Senior]]="Yes","Senior",IF(Aggregate[[#This Row],[Under 30]]="Yes","Under 30","Other"))</f>
        <v>Under 30</v>
      </c>
      <c r="W3114" t="str" cm="1">
        <f t="array" ref="W3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14" t="str" cm="1">
        <f t="array" ref="X3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15" spans="1:24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  <c r="V3115" t="str">
        <f>IF(Aggregate[[#This Row],[Senior]]="Yes","Senior",IF(Aggregate[[#This Row],[Under 30]]="Yes","Under 30","Other"))</f>
        <v>Other</v>
      </c>
      <c r="W3115" t="str" cm="1">
        <f t="array" ref="W3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15" t="str" cm="1">
        <f t="array" ref="X3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16" spans="1:24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  <c r="V3116" t="str">
        <f>IF(Aggregate[[#This Row],[Senior]]="Yes","Senior",IF(Aggregate[[#This Row],[Under 30]]="Yes","Under 30","Other"))</f>
        <v>Other</v>
      </c>
      <c r="W3116" t="str" cm="1">
        <f t="array" ref="W3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16" t="str" cm="1">
        <f t="array" ref="X3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17" spans="1:24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  <c r="V3117" t="str">
        <f>IF(Aggregate[[#This Row],[Senior]]="Yes","Senior",IF(Aggregate[[#This Row],[Under 30]]="Yes","Under 30","Other"))</f>
        <v>Other</v>
      </c>
      <c r="W3117" t="str" cm="1">
        <f t="array" ref="W3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17" t="str" cm="1">
        <f t="array" ref="X3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18" spans="1:24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  <c r="V3118" t="str">
        <f>IF(Aggregate[[#This Row],[Senior]]="Yes","Senior",IF(Aggregate[[#This Row],[Under 30]]="Yes","Under 30","Other"))</f>
        <v>Under 30</v>
      </c>
      <c r="W3118" t="str" cm="1">
        <f t="array" ref="W3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18" t="str" cm="1">
        <f t="array" ref="X3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19" spans="1:24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  <c r="V3119" t="str">
        <f>IF(Aggregate[[#This Row],[Senior]]="Yes","Senior",IF(Aggregate[[#This Row],[Under 30]]="Yes","Under 30","Other"))</f>
        <v>Other</v>
      </c>
      <c r="W3119" t="str" cm="1">
        <f t="array" ref="W3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19" t="str" cm="1">
        <f t="array" ref="X3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20" spans="1:24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  <c r="V3120" t="str">
        <f>IF(Aggregate[[#This Row],[Senior]]="Yes","Senior",IF(Aggregate[[#This Row],[Under 30]]="Yes","Under 30","Other"))</f>
        <v>Under 30</v>
      </c>
      <c r="W3120" t="str" cm="1">
        <f t="array" ref="W3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20" t="str" cm="1">
        <f t="array" ref="X3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21" spans="1:24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  <c r="V3121" t="str">
        <f>IF(Aggregate[[#This Row],[Senior]]="Yes","Senior",IF(Aggregate[[#This Row],[Under 30]]="Yes","Under 30","Other"))</f>
        <v>Other</v>
      </c>
      <c r="W3121" t="str" cm="1">
        <f t="array" ref="W3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21" t="str" cm="1">
        <f t="array" ref="X3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22" spans="1:24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  <c r="V3122" t="str">
        <f>IF(Aggregate[[#This Row],[Senior]]="Yes","Senior",IF(Aggregate[[#This Row],[Under 30]]="Yes","Under 30","Other"))</f>
        <v>Other</v>
      </c>
      <c r="W3122" t="str" cm="1">
        <f t="array" ref="W3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22" t="str" cm="1">
        <f t="array" ref="X3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23" spans="1:24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  <c r="V3123" t="str">
        <f>IF(Aggregate[[#This Row],[Senior]]="Yes","Senior",IF(Aggregate[[#This Row],[Under 30]]="Yes","Under 30","Other"))</f>
        <v>Under 30</v>
      </c>
      <c r="W3123" t="str" cm="1">
        <f t="array" ref="W3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23" t="str" cm="1">
        <f t="array" ref="X3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24" spans="1:24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  <c r="V3124" t="str">
        <f>IF(Aggregate[[#This Row],[Senior]]="Yes","Senior",IF(Aggregate[[#This Row],[Under 30]]="Yes","Under 30","Other"))</f>
        <v>Other</v>
      </c>
      <c r="W3124" t="str" cm="1">
        <f t="array" ref="W3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24" t="str" cm="1">
        <f t="array" ref="X3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25" spans="1:24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  <c r="V3125" t="str">
        <f>IF(Aggregate[[#This Row],[Senior]]="Yes","Senior",IF(Aggregate[[#This Row],[Under 30]]="Yes","Under 30","Other"))</f>
        <v>Under 30</v>
      </c>
      <c r="W3125" t="str" cm="1">
        <f t="array" ref="W3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25" t="str" cm="1">
        <f t="array" ref="X3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26" spans="1:24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  <c r="V3126" t="str">
        <f>IF(Aggregate[[#This Row],[Senior]]="Yes","Senior",IF(Aggregate[[#This Row],[Under 30]]="Yes","Under 30","Other"))</f>
        <v>Under 30</v>
      </c>
      <c r="W3126" t="str" cm="1">
        <f t="array" ref="W3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26" t="str" cm="1">
        <f t="array" ref="X3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27" spans="1:24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  <c r="V3127" t="str">
        <f>IF(Aggregate[[#This Row],[Senior]]="Yes","Senior",IF(Aggregate[[#This Row],[Under 30]]="Yes","Under 30","Other"))</f>
        <v>Other</v>
      </c>
      <c r="W3127" t="str" cm="1">
        <f t="array" ref="W3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27" t="str" cm="1">
        <f t="array" ref="X3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28" spans="1:24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  <c r="V3128" t="str">
        <f>IF(Aggregate[[#This Row],[Senior]]="Yes","Senior",IF(Aggregate[[#This Row],[Under 30]]="Yes","Under 30","Other"))</f>
        <v>Other</v>
      </c>
      <c r="W3128" t="str" cm="1">
        <f t="array" ref="W3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28" t="str" cm="1">
        <f t="array" ref="X3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29" spans="1:24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  <c r="V3129" t="str">
        <f>IF(Aggregate[[#This Row],[Senior]]="Yes","Senior",IF(Aggregate[[#This Row],[Under 30]]="Yes","Under 30","Other"))</f>
        <v>Senior</v>
      </c>
      <c r="W3129" t="str" cm="1">
        <f t="array" ref="W3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29" t="str" cm="1">
        <f t="array" ref="X3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30" spans="1:24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  <c r="V3130" t="str">
        <f>IF(Aggregate[[#This Row],[Senior]]="Yes","Senior",IF(Aggregate[[#This Row],[Under 30]]="Yes","Under 30","Other"))</f>
        <v>Under 30</v>
      </c>
      <c r="W3130" t="str" cm="1">
        <f t="array" ref="W3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30" t="str" cm="1">
        <f t="array" ref="X3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31" spans="1:24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  <c r="V3131" t="str">
        <f>IF(Aggregate[[#This Row],[Senior]]="Yes","Senior",IF(Aggregate[[#This Row],[Under 30]]="Yes","Under 30","Other"))</f>
        <v>Other</v>
      </c>
      <c r="W3131" t="str" cm="1">
        <f t="array" ref="W3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31" t="str" cm="1">
        <f t="array" ref="X3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32" spans="1:24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  <c r="V3132" t="str">
        <f>IF(Aggregate[[#This Row],[Senior]]="Yes","Senior",IF(Aggregate[[#This Row],[Under 30]]="Yes","Under 30","Other"))</f>
        <v>Senior</v>
      </c>
      <c r="W3132" t="str" cm="1">
        <f t="array" ref="W3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32" t="str" cm="1">
        <f t="array" ref="X3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33" spans="1:24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  <c r="V3133" t="str">
        <f>IF(Aggregate[[#This Row],[Senior]]="Yes","Senior",IF(Aggregate[[#This Row],[Under 30]]="Yes","Under 30","Other"))</f>
        <v>Under 30</v>
      </c>
      <c r="W3133" t="str" cm="1">
        <f t="array" ref="W3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33" t="str" cm="1">
        <f t="array" ref="X3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34" spans="1:24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  <c r="V3134" t="str">
        <f>IF(Aggregate[[#This Row],[Senior]]="Yes","Senior",IF(Aggregate[[#This Row],[Under 30]]="Yes","Under 30","Other"))</f>
        <v>Under 30</v>
      </c>
      <c r="W3134" t="str" cm="1">
        <f t="array" ref="W3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34" t="str" cm="1">
        <f t="array" ref="X3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35" spans="1:24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  <c r="V3135" t="str">
        <f>IF(Aggregate[[#This Row],[Senior]]="Yes","Senior",IF(Aggregate[[#This Row],[Under 30]]="Yes","Under 30","Other"))</f>
        <v>Senior</v>
      </c>
      <c r="W3135" t="str" cm="1">
        <f t="array" ref="W3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35" t="str" cm="1">
        <f t="array" ref="X3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36" spans="1:24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  <c r="V3136" t="str">
        <f>IF(Aggregate[[#This Row],[Senior]]="Yes","Senior",IF(Aggregate[[#This Row],[Under 30]]="Yes","Under 30","Other"))</f>
        <v>Other</v>
      </c>
      <c r="W3136" t="str" cm="1">
        <f t="array" ref="W3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36" t="str" cm="1">
        <f t="array" ref="X3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37" spans="1:24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  <c r="V3137" t="str">
        <f>IF(Aggregate[[#This Row],[Senior]]="Yes","Senior",IF(Aggregate[[#This Row],[Under 30]]="Yes","Under 30","Other"))</f>
        <v>Senior</v>
      </c>
      <c r="W3137" t="str" cm="1">
        <f t="array" ref="W3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37" t="str" cm="1">
        <f t="array" ref="X3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38" spans="1:24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  <c r="V3138" t="str">
        <f>IF(Aggregate[[#This Row],[Senior]]="Yes","Senior",IF(Aggregate[[#This Row],[Under 30]]="Yes","Under 30","Other"))</f>
        <v>Senior</v>
      </c>
      <c r="W3138" t="str" cm="1">
        <f t="array" ref="W3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38" t="str" cm="1">
        <f t="array" ref="X3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39" spans="1:24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  <c r="V3139" t="str">
        <f>IF(Aggregate[[#This Row],[Senior]]="Yes","Senior",IF(Aggregate[[#This Row],[Under 30]]="Yes","Under 30","Other"))</f>
        <v>Under 30</v>
      </c>
      <c r="W3139" t="str" cm="1">
        <f t="array" ref="W3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39" t="str" cm="1">
        <f t="array" ref="X3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40" spans="1:24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  <c r="V3140" t="str">
        <f>IF(Aggregate[[#This Row],[Senior]]="Yes","Senior",IF(Aggregate[[#This Row],[Under 30]]="Yes","Under 30","Other"))</f>
        <v>Senior</v>
      </c>
      <c r="W3140" t="str" cm="1">
        <f t="array" ref="W3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40" t="str" cm="1">
        <f t="array" ref="X3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41" spans="1:24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  <c r="V3141" t="str">
        <f>IF(Aggregate[[#This Row],[Senior]]="Yes","Senior",IF(Aggregate[[#This Row],[Under 30]]="Yes","Under 30","Other"))</f>
        <v>Other</v>
      </c>
      <c r="W3141" t="str" cm="1">
        <f t="array" ref="W3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41" t="str" cm="1">
        <f t="array" ref="X3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42" spans="1:24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  <c r="V3142" t="str">
        <f>IF(Aggregate[[#This Row],[Senior]]="Yes","Senior",IF(Aggregate[[#This Row],[Under 30]]="Yes","Under 30","Other"))</f>
        <v>Senior</v>
      </c>
      <c r="W3142" t="str" cm="1">
        <f t="array" ref="W3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42" t="str" cm="1">
        <f t="array" ref="X3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43" spans="1:24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  <c r="V3143" t="str">
        <f>IF(Aggregate[[#This Row],[Senior]]="Yes","Senior",IF(Aggregate[[#This Row],[Under 30]]="Yes","Under 30","Other"))</f>
        <v>Other</v>
      </c>
      <c r="W3143" t="str" cm="1">
        <f t="array" ref="W3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43" t="str" cm="1">
        <f t="array" ref="X3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44" spans="1:24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  <c r="V3144" t="str">
        <f>IF(Aggregate[[#This Row],[Senior]]="Yes","Senior",IF(Aggregate[[#This Row],[Under 30]]="Yes","Under 30","Other"))</f>
        <v>Senior</v>
      </c>
      <c r="W3144" t="str" cm="1">
        <f t="array" ref="W3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44" t="str" cm="1">
        <f t="array" ref="X3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45" spans="1:24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  <c r="V3145" t="str">
        <f>IF(Aggregate[[#This Row],[Senior]]="Yes","Senior",IF(Aggregate[[#This Row],[Under 30]]="Yes","Under 30","Other"))</f>
        <v>Other</v>
      </c>
      <c r="W3145" t="str" cm="1">
        <f t="array" ref="W3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45" t="str" cm="1">
        <f t="array" ref="X3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46" spans="1:24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  <c r="V3146" t="str">
        <f>IF(Aggregate[[#This Row],[Senior]]="Yes","Senior",IF(Aggregate[[#This Row],[Under 30]]="Yes","Under 30","Other"))</f>
        <v>Other</v>
      </c>
      <c r="W3146" t="str" cm="1">
        <f t="array" ref="W3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46" t="str" cm="1">
        <f t="array" ref="X3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47" spans="1:24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  <c r="V3147" t="str">
        <f>IF(Aggregate[[#This Row],[Senior]]="Yes","Senior",IF(Aggregate[[#This Row],[Under 30]]="Yes","Under 30","Other"))</f>
        <v>Other</v>
      </c>
      <c r="W3147" t="str" cm="1">
        <f t="array" ref="W3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47" t="str" cm="1">
        <f t="array" ref="X3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48" spans="1:24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  <c r="V3148" t="str">
        <f>IF(Aggregate[[#This Row],[Senior]]="Yes","Senior",IF(Aggregate[[#This Row],[Under 30]]="Yes","Under 30","Other"))</f>
        <v>Under 30</v>
      </c>
      <c r="W3148" t="str" cm="1">
        <f t="array" ref="W3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48" t="str" cm="1">
        <f t="array" ref="X3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49" spans="1:24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  <c r="V3149" t="str">
        <f>IF(Aggregate[[#This Row],[Senior]]="Yes","Senior",IF(Aggregate[[#This Row],[Under 30]]="Yes","Under 30","Other"))</f>
        <v>Other</v>
      </c>
      <c r="W3149" t="str" cm="1">
        <f t="array" ref="W3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49" t="str" cm="1">
        <f t="array" ref="X3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50" spans="1:24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  <c r="V3150" t="str">
        <f>IF(Aggregate[[#This Row],[Senior]]="Yes","Senior",IF(Aggregate[[#This Row],[Under 30]]="Yes","Under 30","Other"))</f>
        <v>Under 30</v>
      </c>
      <c r="W3150" t="str" cm="1">
        <f t="array" ref="W3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50" t="str" cm="1">
        <f t="array" ref="X3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51" spans="1:24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  <c r="V3151" t="str">
        <f>IF(Aggregate[[#This Row],[Senior]]="Yes","Senior",IF(Aggregate[[#This Row],[Under 30]]="Yes","Under 30","Other"))</f>
        <v>Other</v>
      </c>
      <c r="W3151" t="str" cm="1">
        <f t="array" ref="W3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51" t="str" cm="1">
        <f t="array" ref="X3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52" spans="1:24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  <c r="V3152" t="str">
        <f>IF(Aggregate[[#This Row],[Senior]]="Yes","Senior",IF(Aggregate[[#This Row],[Under 30]]="Yes","Under 30","Other"))</f>
        <v>Under 30</v>
      </c>
      <c r="W3152" t="str" cm="1">
        <f t="array" ref="W3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52" t="str" cm="1">
        <f t="array" ref="X3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53" spans="1:24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  <c r="V3153" t="str">
        <f>IF(Aggregate[[#This Row],[Senior]]="Yes","Senior",IF(Aggregate[[#This Row],[Under 30]]="Yes","Under 30","Other"))</f>
        <v>Other</v>
      </c>
      <c r="W3153" t="str" cm="1">
        <f t="array" ref="W3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53" t="str" cm="1">
        <f t="array" ref="X3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54" spans="1:24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  <c r="V3154" t="str">
        <f>IF(Aggregate[[#This Row],[Senior]]="Yes","Senior",IF(Aggregate[[#This Row],[Under 30]]="Yes","Under 30","Other"))</f>
        <v>Senior</v>
      </c>
      <c r="W3154" t="str" cm="1">
        <f t="array" ref="W3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54" t="str" cm="1">
        <f t="array" ref="X3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55" spans="1:24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  <c r="V3155" t="str">
        <f>IF(Aggregate[[#This Row],[Senior]]="Yes","Senior",IF(Aggregate[[#This Row],[Under 30]]="Yes","Under 30","Other"))</f>
        <v>Other</v>
      </c>
      <c r="W3155" t="str" cm="1">
        <f t="array" ref="W3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55" t="str" cm="1">
        <f t="array" ref="X3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56" spans="1:24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  <c r="V3156" t="str">
        <f>IF(Aggregate[[#This Row],[Senior]]="Yes","Senior",IF(Aggregate[[#This Row],[Under 30]]="Yes","Under 30","Other"))</f>
        <v>Other</v>
      </c>
      <c r="W3156" t="str" cm="1">
        <f t="array" ref="W3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56" t="str" cm="1">
        <f t="array" ref="X3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57" spans="1:24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  <c r="V3157" t="str">
        <f>IF(Aggregate[[#This Row],[Senior]]="Yes","Senior",IF(Aggregate[[#This Row],[Under 30]]="Yes","Under 30","Other"))</f>
        <v>Senior</v>
      </c>
      <c r="W3157" t="str" cm="1">
        <f t="array" ref="W3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57" t="str" cm="1">
        <f t="array" ref="X3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58" spans="1:24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  <c r="V3158" t="str">
        <f>IF(Aggregate[[#This Row],[Senior]]="Yes","Senior",IF(Aggregate[[#This Row],[Under 30]]="Yes","Under 30","Other"))</f>
        <v>Senior</v>
      </c>
      <c r="W3158" t="str" cm="1">
        <f t="array" ref="W3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58" t="str" cm="1">
        <f t="array" ref="X3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59" spans="1:24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  <c r="V3159" t="str">
        <f>IF(Aggregate[[#This Row],[Senior]]="Yes","Senior",IF(Aggregate[[#This Row],[Under 30]]="Yes","Under 30","Other"))</f>
        <v>Other</v>
      </c>
      <c r="W3159" t="str" cm="1">
        <f t="array" ref="W3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59" t="str" cm="1">
        <f t="array" ref="X3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60" spans="1:24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  <c r="V3160" t="str">
        <f>IF(Aggregate[[#This Row],[Senior]]="Yes","Senior",IF(Aggregate[[#This Row],[Under 30]]="Yes","Under 30","Other"))</f>
        <v>Under 30</v>
      </c>
      <c r="W3160" t="str" cm="1">
        <f t="array" ref="W3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60" t="str" cm="1">
        <f t="array" ref="X3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61" spans="1:24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  <c r="V3161" t="str">
        <f>IF(Aggregate[[#This Row],[Senior]]="Yes","Senior",IF(Aggregate[[#This Row],[Under 30]]="Yes","Under 30","Other"))</f>
        <v>Under 30</v>
      </c>
      <c r="W3161" t="str" cm="1">
        <f t="array" ref="W3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61" t="str" cm="1">
        <f t="array" ref="X3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62" spans="1:24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  <c r="V3162" t="str">
        <f>IF(Aggregate[[#This Row],[Senior]]="Yes","Senior",IF(Aggregate[[#This Row],[Under 30]]="Yes","Under 30","Other"))</f>
        <v>Under 30</v>
      </c>
      <c r="W3162" t="str" cm="1">
        <f t="array" ref="W3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62" t="str" cm="1">
        <f t="array" ref="X3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63" spans="1:24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  <c r="V3163" t="str">
        <f>IF(Aggregate[[#This Row],[Senior]]="Yes","Senior",IF(Aggregate[[#This Row],[Under 30]]="Yes","Under 30","Other"))</f>
        <v>Under 30</v>
      </c>
      <c r="W3163" t="str" cm="1">
        <f t="array" ref="W3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63" t="str" cm="1">
        <f t="array" ref="X3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64" spans="1:24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  <c r="V3164" t="str">
        <f>IF(Aggregate[[#This Row],[Senior]]="Yes","Senior",IF(Aggregate[[#This Row],[Under 30]]="Yes","Under 30","Other"))</f>
        <v>Other</v>
      </c>
      <c r="W3164" t="str" cm="1">
        <f t="array" ref="W3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64" t="str" cm="1">
        <f t="array" ref="X3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65" spans="1:24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  <c r="V3165" t="str">
        <f>IF(Aggregate[[#This Row],[Senior]]="Yes","Senior",IF(Aggregate[[#This Row],[Under 30]]="Yes","Under 30","Other"))</f>
        <v>Other</v>
      </c>
      <c r="W3165" t="str" cm="1">
        <f t="array" ref="W3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65" t="str" cm="1">
        <f t="array" ref="X3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66" spans="1:24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  <c r="V3166" t="str">
        <f>IF(Aggregate[[#This Row],[Senior]]="Yes","Senior",IF(Aggregate[[#This Row],[Under 30]]="Yes","Under 30","Other"))</f>
        <v>Other</v>
      </c>
      <c r="W3166" t="str" cm="1">
        <f t="array" ref="W3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66" t="str" cm="1">
        <f t="array" ref="X3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67" spans="1:24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  <c r="V3167" t="str">
        <f>IF(Aggregate[[#This Row],[Senior]]="Yes","Senior",IF(Aggregate[[#This Row],[Under 30]]="Yes","Under 30","Other"))</f>
        <v>Other</v>
      </c>
      <c r="W3167" t="str" cm="1">
        <f t="array" ref="W3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67" t="str" cm="1">
        <f t="array" ref="X3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68" spans="1:24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  <c r="V3168" t="str">
        <f>IF(Aggregate[[#This Row],[Senior]]="Yes","Senior",IF(Aggregate[[#This Row],[Under 30]]="Yes","Under 30","Other"))</f>
        <v>Other</v>
      </c>
      <c r="W3168" t="str" cm="1">
        <f t="array" ref="W3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68" t="str" cm="1">
        <f t="array" ref="X3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69" spans="1:24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  <c r="V3169" t="str">
        <f>IF(Aggregate[[#This Row],[Senior]]="Yes","Senior",IF(Aggregate[[#This Row],[Under 30]]="Yes","Under 30","Other"))</f>
        <v>Senior</v>
      </c>
      <c r="W3169" t="str" cm="1">
        <f t="array" ref="W3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69" t="str" cm="1">
        <f t="array" ref="X3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70" spans="1:24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  <c r="V3170" t="str">
        <f>IF(Aggregate[[#This Row],[Senior]]="Yes","Senior",IF(Aggregate[[#This Row],[Under 30]]="Yes","Under 30","Other"))</f>
        <v>Other</v>
      </c>
      <c r="W3170" t="str" cm="1">
        <f t="array" ref="W3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70" t="str" cm="1">
        <f t="array" ref="X3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71" spans="1:24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  <c r="V3171" t="str">
        <f>IF(Aggregate[[#This Row],[Senior]]="Yes","Senior",IF(Aggregate[[#This Row],[Under 30]]="Yes","Under 30","Other"))</f>
        <v>Other</v>
      </c>
      <c r="W3171" t="str" cm="1">
        <f t="array" ref="W3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71" t="str" cm="1">
        <f t="array" ref="X3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72" spans="1:24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  <c r="V3172" t="str">
        <f>IF(Aggregate[[#This Row],[Senior]]="Yes","Senior",IF(Aggregate[[#This Row],[Under 30]]="Yes","Under 30","Other"))</f>
        <v>Other</v>
      </c>
      <c r="W3172" t="str" cm="1">
        <f t="array" ref="W3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72" t="str" cm="1">
        <f t="array" ref="X3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73" spans="1:24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  <c r="V3173" t="str">
        <f>IF(Aggregate[[#This Row],[Senior]]="Yes","Senior",IF(Aggregate[[#This Row],[Under 30]]="Yes","Under 30","Other"))</f>
        <v>Senior</v>
      </c>
      <c r="W3173" t="str" cm="1">
        <f t="array" ref="W3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73" t="str" cm="1">
        <f t="array" ref="X3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74" spans="1:24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  <c r="V3174" t="str">
        <f>IF(Aggregate[[#This Row],[Senior]]="Yes","Senior",IF(Aggregate[[#This Row],[Under 30]]="Yes","Under 30","Other"))</f>
        <v>Other</v>
      </c>
      <c r="W3174" t="str" cm="1">
        <f t="array" ref="W3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74" t="str" cm="1">
        <f t="array" ref="X3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75" spans="1:24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  <c r="V3175" t="str">
        <f>IF(Aggregate[[#This Row],[Senior]]="Yes","Senior",IF(Aggregate[[#This Row],[Under 30]]="Yes","Under 30","Other"))</f>
        <v>Other</v>
      </c>
      <c r="W3175" t="str" cm="1">
        <f t="array" ref="W3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75" t="str" cm="1">
        <f t="array" ref="X3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76" spans="1:24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  <c r="V3176" t="str">
        <f>IF(Aggregate[[#This Row],[Senior]]="Yes","Senior",IF(Aggregate[[#This Row],[Under 30]]="Yes","Under 30","Other"))</f>
        <v>Other</v>
      </c>
      <c r="W3176" t="str" cm="1">
        <f t="array" ref="W3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76" t="str" cm="1">
        <f t="array" ref="X3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77" spans="1:24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  <c r="V3177" t="str">
        <f>IF(Aggregate[[#This Row],[Senior]]="Yes","Senior",IF(Aggregate[[#This Row],[Under 30]]="Yes","Under 30","Other"))</f>
        <v>Senior</v>
      </c>
      <c r="W3177" t="str" cm="1">
        <f t="array" ref="W3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77" t="str" cm="1">
        <f t="array" ref="X3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78" spans="1:24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  <c r="V3178" t="str">
        <f>IF(Aggregate[[#This Row],[Senior]]="Yes","Senior",IF(Aggregate[[#This Row],[Under 30]]="Yes","Under 30","Other"))</f>
        <v>Senior</v>
      </c>
      <c r="W3178" t="str" cm="1">
        <f t="array" ref="W3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178" t="str" cm="1">
        <f t="array" ref="X3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79" spans="1:24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  <c r="V3179" t="str">
        <f>IF(Aggregate[[#This Row],[Senior]]="Yes","Senior",IF(Aggregate[[#This Row],[Under 30]]="Yes","Under 30","Other"))</f>
        <v>Other</v>
      </c>
      <c r="W3179" t="str" cm="1">
        <f t="array" ref="W3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79" t="str" cm="1">
        <f t="array" ref="X3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80" spans="1:24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  <c r="V3180" t="str">
        <f>IF(Aggregate[[#This Row],[Senior]]="Yes","Senior",IF(Aggregate[[#This Row],[Under 30]]="Yes","Under 30","Other"))</f>
        <v>Other</v>
      </c>
      <c r="W3180" t="str" cm="1">
        <f t="array" ref="W3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80" t="str" cm="1">
        <f t="array" ref="X3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81" spans="1:24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  <c r="V3181" t="str">
        <f>IF(Aggregate[[#This Row],[Senior]]="Yes","Senior",IF(Aggregate[[#This Row],[Under 30]]="Yes","Under 30","Other"))</f>
        <v>Other</v>
      </c>
      <c r="W3181" t="str" cm="1">
        <f t="array" ref="W3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81" t="str" cm="1">
        <f t="array" ref="X3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82" spans="1:24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  <c r="V3182" t="str">
        <f>IF(Aggregate[[#This Row],[Senior]]="Yes","Senior",IF(Aggregate[[#This Row],[Under 30]]="Yes","Under 30","Other"))</f>
        <v>Other</v>
      </c>
      <c r="W3182" t="str" cm="1">
        <f t="array" ref="W3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82" t="str" cm="1">
        <f t="array" ref="X3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83" spans="1:24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  <c r="V3183" t="str">
        <f>IF(Aggregate[[#This Row],[Senior]]="Yes","Senior",IF(Aggregate[[#This Row],[Under 30]]="Yes","Under 30","Other"))</f>
        <v>Under 30</v>
      </c>
      <c r="W3183" t="str" cm="1">
        <f t="array" ref="W3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83" t="str" cm="1">
        <f t="array" ref="X3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84" spans="1:24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  <c r="V3184" t="str">
        <f>IF(Aggregate[[#This Row],[Senior]]="Yes","Senior",IF(Aggregate[[#This Row],[Under 30]]="Yes","Under 30","Other"))</f>
        <v>Other</v>
      </c>
      <c r="W3184" t="str" cm="1">
        <f t="array" ref="W3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84" t="str" cm="1">
        <f t="array" ref="X3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85" spans="1:24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  <c r="V3185" t="str">
        <f>IF(Aggregate[[#This Row],[Senior]]="Yes","Senior",IF(Aggregate[[#This Row],[Under 30]]="Yes","Under 30","Other"))</f>
        <v>Senior</v>
      </c>
      <c r="W3185" t="str" cm="1">
        <f t="array" ref="W3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85" t="str" cm="1">
        <f t="array" ref="X3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86" spans="1:24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  <c r="V3186" t="str">
        <f>IF(Aggregate[[#This Row],[Senior]]="Yes","Senior",IF(Aggregate[[#This Row],[Under 30]]="Yes","Under 30","Other"))</f>
        <v>Senior</v>
      </c>
      <c r="W3186" t="str" cm="1">
        <f t="array" ref="W3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186" t="str" cm="1">
        <f t="array" ref="X3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87" spans="1:24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  <c r="V3187" t="str">
        <f>IF(Aggregate[[#This Row],[Senior]]="Yes","Senior",IF(Aggregate[[#This Row],[Under 30]]="Yes","Under 30","Other"))</f>
        <v>Senior</v>
      </c>
      <c r="W3187" t="str" cm="1">
        <f t="array" ref="W3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87" t="str" cm="1">
        <f t="array" ref="X3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88" spans="1:24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  <c r="V3188" t="str">
        <f>IF(Aggregate[[#This Row],[Senior]]="Yes","Senior",IF(Aggregate[[#This Row],[Under 30]]="Yes","Under 30","Other"))</f>
        <v>Senior</v>
      </c>
      <c r="W3188" t="str" cm="1">
        <f t="array" ref="W3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88" t="str" cm="1">
        <f t="array" ref="X3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89" spans="1:24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  <c r="V3189" t="str">
        <f>IF(Aggregate[[#This Row],[Senior]]="Yes","Senior",IF(Aggregate[[#This Row],[Under 30]]="Yes","Under 30","Other"))</f>
        <v>Other</v>
      </c>
      <c r="W3189" t="str" cm="1">
        <f t="array" ref="W3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189" t="str" cm="1">
        <f t="array" ref="X3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90" spans="1:24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  <c r="V3190" t="str">
        <f>IF(Aggregate[[#This Row],[Senior]]="Yes","Senior",IF(Aggregate[[#This Row],[Under 30]]="Yes","Under 30","Other"))</f>
        <v>Other</v>
      </c>
      <c r="W3190" t="str" cm="1">
        <f t="array" ref="W3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90" t="str" cm="1">
        <f t="array" ref="X3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91" spans="1:24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  <c r="V3191" t="str">
        <f>IF(Aggregate[[#This Row],[Senior]]="Yes","Senior",IF(Aggregate[[#This Row],[Under 30]]="Yes","Under 30","Other"))</f>
        <v>Under 30</v>
      </c>
      <c r="W3191" t="str" cm="1">
        <f t="array" ref="W3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191" t="str" cm="1">
        <f t="array" ref="X3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92" spans="1:24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  <c r="V3192" t="str">
        <f>IF(Aggregate[[#This Row],[Senior]]="Yes","Senior",IF(Aggregate[[#This Row],[Under 30]]="Yes","Under 30","Other"))</f>
        <v>Other</v>
      </c>
      <c r="W3192" t="str" cm="1">
        <f t="array" ref="W3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92" t="str" cm="1">
        <f t="array" ref="X3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93" spans="1:24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  <c r="V3193" t="str">
        <f>IF(Aggregate[[#This Row],[Senior]]="Yes","Senior",IF(Aggregate[[#This Row],[Under 30]]="Yes","Under 30","Other"))</f>
        <v>Other</v>
      </c>
      <c r="W3193" t="str" cm="1">
        <f t="array" ref="W3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193" t="str" cm="1">
        <f t="array" ref="X3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194" spans="1:24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  <c r="V3194" t="str">
        <f>IF(Aggregate[[#This Row],[Senior]]="Yes","Senior",IF(Aggregate[[#This Row],[Under 30]]="Yes","Under 30","Other"))</f>
        <v>Other</v>
      </c>
      <c r="W3194" t="str" cm="1">
        <f t="array" ref="W3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94" t="str" cm="1">
        <f t="array" ref="X3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95" spans="1:24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  <c r="V3195" t="str">
        <f>IF(Aggregate[[#This Row],[Senior]]="Yes","Senior",IF(Aggregate[[#This Row],[Under 30]]="Yes","Under 30","Other"))</f>
        <v>Other</v>
      </c>
      <c r="W3195" t="str" cm="1">
        <f t="array" ref="W3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95" t="str" cm="1">
        <f t="array" ref="X3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196" spans="1:24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  <c r="V3196" t="str">
        <f>IF(Aggregate[[#This Row],[Senior]]="Yes","Senior",IF(Aggregate[[#This Row],[Under 30]]="Yes","Under 30","Other"))</f>
        <v>Other</v>
      </c>
      <c r="W3196" t="str" cm="1">
        <f t="array" ref="W3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196" t="str" cm="1">
        <f t="array" ref="X3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97" spans="1:24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  <c r="V3197" t="str">
        <f>IF(Aggregate[[#This Row],[Senior]]="Yes","Senior",IF(Aggregate[[#This Row],[Under 30]]="Yes","Under 30","Other"))</f>
        <v>Senior</v>
      </c>
      <c r="W3197" t="str" cm="1">
        <f t="array" ref="W3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197" t="str" cm="1">
        <f t="array" ref="X3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98" spans="1:24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  <c r="V3198" t="str">
        <f>IF(Aggregate[[#This Row],[Senior]]="Yes","Senior",IF(Aggregate[[#This Row],[Under 30]]="Yes","Under 30","Other"))</f>
        <v>Senior</v>
      </c>
      <c r="W3198" t="str" cm="1">
        <f t="array" ref="W3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98" t="str" cm="1">
        <f t="array" ref="X3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199" spans="1:24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  <c r="V3199" t="str">
        <f>IF(Aggregate[[#This Row],[Senior]]="Yes","Senior",IF(Aggregate[[#This Row],[Under 30]]="Yes","Under 30","Other"))</f>
        <v>Senior</v>
      </c>
      <c r="W3199" t="str" cm="1">
        <f t="array" ref="W3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199" t="str" cm="1">
        <f t="array" ref="X3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00" spans="1:24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  <c r="V3200" t="str">
        <f>IF(Aggregate[[#This Row],[Senior]]="Yes","Senior",IF(Aggregate[[#This Row],[Under 30]]="Yes","Under 30","Other"))</f>
        <v>Other</v>
      </c>
      <c r="W3200" t="str" cm="1">
        <f t="array" ref="W3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00" t="str" cm="1">
        <f t="array" ref="X3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01" spans="1:24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  <c r="V3201" t="str">
        <f>IF(Aggregate[[#This Row],[Senior]]="Yes","Senior",IF(Aggregate[[#This Row],[Under 30]]="Yes","Under 30","Other"))</f>
        <v>Under 30</v>
      </c>
      <c r="W3201" t="str" cm="1">
        <f t="array" ref="W3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01" t="str" cm="1">
        <f t="array" ref="X3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02" spans="1:24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  <c r="V3202" t="str">
        <f>IF(Aggregate[[#This Row],[Senior]]="Yes","Senior",IF(Aggregate[[#This Row],[Under 30]]="Yes","Under 30","Other"))</f>
        <v>Other</v>
      </c>
      <c r="W3202" t="str" cm="1">
        <f t="array" ref="W3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02" t="str" cm="1">
        <f t="array" ref="X3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03" spans="1:24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  <c r="V3203" t="str">
        <f>IF(Aggregate[[#This Row],[Senior]]="Yes","Senior",IF(Aggregate[[#This Row],[Under 30]]="Yes","Under 30","Other"))</f>
        <v>Other</v>
      </c>
      <c r="W3203" t="str" cm="1">
        <f t="array" ref="W3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03" t="str" cm="1">
        <f t="array" ref="X3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04" spans="1:24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  <c r="V3204" t="str">
        <f>IF(Aggregate[[#This Row],[Senior]]="Yes","Senior",IF(Aggregate[[#This Row],[Under 30]]="Yes","Under 30","Other"))</f>
        <v>Senior</v>
      </c>
      <c r="W3204" t="str" cm="1">
        <f t="array" ref="W3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04" t="str" cm="1">
        <f t="array" ref="X3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05" spans="1:24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  <c r="V3205" t="str">
        <f>IF(Aggregate[[#This Row],[Senior]]="Yes","Senior",IF(Aggregate[[#This Row],[Under 30]]="Yes","Under 30","Other"))</f>
        <v>Other</v>
      </c>
      <c r="W3205" t="str" cm="1">
        <f t="array" ref="W3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05" t="str" cm="1">
        <f t="array" ref="X3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06" spans="1:24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  <c r="V3206" t="str">
        <f>IF(Aggregate[[#This Row],[Senior]]="Yes","Senior",IF(Aggregate[[#This Row],[Under 30]]="Yes","Under 30","Other"))</f>
        <v>Other</v>
      </c>
      <c r="W3206" t="str" cm="1">
        <f t="array" ref="W3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06" t="str" cm="1">
        <f t="array" ref="X3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07" spans="1:24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  <c r="V3207" t="str">
        <f>IF(Aggregate[[#This Row],[Senior]]="Yes","Senior",IF(Aggregate[[#This Row],[Under 30]]="Yes","Under 30","Other"))</f>
        <v>Other</v>
      </c>
      <c r="W3207" t="str" cm="1">
        <f t="array" ref="W3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07" t="str" cm="1">
        <f t="array" ref="X3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08" spans="1:24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  <c r="V3208" t="str">
        <f>IF(Aggregate[[#This Row],[Senior]]="Yes","Senior",IF(Aggregate[[#This Row],[Under 30]]="Yes","Under 30","Other"))</f>
        <v>Other</v>
      </c>
      <c r="W3208" t="str" cm="1">
        <f t="array" ref="W3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08" t="str" cm="1">
        <f t="array" ref="X3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09" spans="1:24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  <c r="V3209" t="str">
        <f>IF(Aggregate[[#This Row],[Senior]]="Yes","Senior",IF(Aggregate[[#This Row],[Under 30]]="Yes","Under 30","Other"))</f>
        <v>Other</v>
      </c>
      <c r="W3209" t="str" cm="1">
        <f t="array" ref="W3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09" t="str" cm="1">
        <f t="array" ref="X3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10" spans="1:24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  <c r="V3210" t="str">
        <f>IF(Aggregate[[#This Row],[Senior]]="Yes","Senior",IF(Aggregate[[#This Row],[Under 30]]="Yes","Under 30","Other"))</f>
        <v>Under 30</v>
      </c>
      <c r="W3210" t="str" cm="1">
        <f t="array" ref="W3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10" t="str" cm="1">
        <f t="array" ref="X3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11" spans="1:24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  <c r="V3211" t="str">
        <f>IF(Aggregate[[#This Row],[Senior]]="Yes","Senior",IF(Aggregate[[#This Row],[Under 30]]="Yes","Under 30","Other"))</f>
        <v>Other</v>
      </c>
      <c r="W3211" t="str" cm="1">
        <f t="array" ref="W3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11" t="str" cm="1">
        <f t="array" ref="X3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12" spans="1:24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  <c r="V3212" t="str">
        <f>IF(Aggregate[[#This Row],[Senior]]="Yes","Senior",IF(Aggregate[[#This Row],[Under 30]]="Yes","Under 30","Other"))</f>
        <v>Other</v>
      </c>
      <c r="W3212" t="str" cm="1">
        <f t="array" ref="W3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12" t="str" cm="1">
        <f t="array" ref="X3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13" spans="1:24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  <c r="V3213" t="str">
        <f>IF(Aggregate[[#This Row],[Senior]]="Yes","Senior",IF(Aggregate[[#This Row],[Under 30]]="Yes","Under 30","Other"))</f>
        <v>Senior</v>
      </c>
      <c r="W3213" t="str" cm="1">
        <f t="array" ref="W3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13" t="str" cm="1">
        <f t="array" ref="X3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14" spans="1:24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  <c r="V3214" t="str">
        <f>IF(Aggregate[[#This Row],[Senior]]="Yes","Senior",IF(Aggregate[[#This Row],[Under 30]]="Yes","Under 30","Other"))</f>
        <v>Other</v>
      </c>
      <c r="W3214" t="str" cm="1">
        <f t="array" ref="W3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14" t="str" cm="1">
        <f t="array" ref="X3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15" spans="1:24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  <c r="V3215" t="str">
        <f>IF(Aggregate[[#This Row],[Senior]]="Yes","Senior",IF(Aggregate[[#This Row],[Under 30]]="Yes","Under 30","Other"))</f>
        <v>Under 30</v>
      </c>
      <c r="W3215" t="str" cm="1">
        <f t="array" ref="W3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15" t="str" cm="1">
        <f t="array" ref="X3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16" spans="1:24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  <c r="V3216" t="str">
        <f>IF(Aggregate[[#This Row],[Senior]]="Yes","Senior",IF(Aggregate[[#This Row],[Under 30]]="Yes","Under 30","Other"))</f>
        <v>Other</v>
      </c>
      <c r="W3216" t="str" cm="1">
        <f t="array" ref="W3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16" t="str" cm="1">
        <f t="array" ref="X3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17" spans="1:24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  <c r="V3217" t="str">
        <f>IF(Aggregate[[#This Row],[Senior]]="Yes","Senior",IF(Aggregate[[#This Row],[Under 30]]="Yes","Under 30","Other"))</f>
        <v>Other</v>
      </c>
      <c r="W3217" t="str" cm="1">
        <f t="array" ref="W3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17" t="str" cm="1">
        <f t="array" ref="X3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18" spans="1:24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  <c r="V3218" t="str">
        <f>IF(Aggregate[[#This Row],[Senior]]="Yes","Senior",IF(Aggregate[[#This Row],[Under 30]]="Yes","Under 30","Other"))</f>
        <v>Other</v>
      </c>
      <c r="W3218" t="str" cm="1">
        <f t="array" ref="W3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18" t="str" cm="1">
        <f t="array" ref="X3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19" spans="1:24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  <c r="V3219" t="str">
        <f>IF(Aggregate[[#This Row],[Senior]]="Yes","Senior",IF(Aggregate[[#This Row],[Under 30]]="Yes","Under 30","Other"))</f>
        <v>Other</v>
      </c>
      <c r="W3219" t="str" cm="1">
        <f t="array" ref="W3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19" t="str" cm="1">
        <f t="array" ref="X3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20" spans="1:24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  <c r="V3220" t="str">
        <f>IF(Aggregate[[#This Row],[Senior]]="Yes","Senior",IF(Aggregate[[#This Row],[Under 30]]="Yes","Under 30","Other"))</f>
        <v>Other</v>
      </c>
      <c r="W3220" t="str" cm="1">
        <f t="array" ref="W3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20" t="str" cm="1">
        <f t="array" ref="X3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21" spans="1:24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  <c r="V3221" t="str">
        <f>IF(Aggregate[[#This Row],[Senior]]="Yes","Senior",IF(Aggregate[[#This Row],[Under 30]]="Yes","Under 30","Other"))</f>
        <v>Other</v>
      </c>
      <c r="W3221" t="str" cm="1">
        <f t="array" ref="W3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21" t="str" cm="1">
        <f t="array" ref="X3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22" spans="1:24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  <c r="V3222" t="str">
        <f>IF(Aggregate[[#This Row],[Senior]]="Yes","Senior",IF(Aggregate[[#This Row],[Under 30]]="Yes","Under 30","Other"))</f>
        <v>Senior</v>
      </c>
      <c r="W3222" t="str" cm="1">
        <f t="array" ref="W3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22" t="str" cm="1">
        <f t="array" ref="X3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23" spans="1:24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  <c r="V3223" t="str">
        <f>IF(Aggregate[[#This Row],[Senior]]="Yes","Senior",IF(Aggregate[[#This Row],[Under 30]]="Yes","Under 30","Other"))</f>
        <v>Senior</v>
      </c>
      <c r="W3223" t="str" cm="1">
        <f t="array" ref="W3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23" t="str" cm="1">
        <f t="array" ref="X3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24" spans="1:24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  <c r="V3224" t="str">
        <f>IF(Aggregate[[#This Row],[Senior]]="Yes","Senior",IF(Aggregate[[#This Row],[Under 30]]="Yes","Under 30","Other"))</f>
        <v>Under 30</v>
      </c>
      <c r="W3224" t="str" cm="1">
        <f t="array" ref="W3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24" t="str" cm="1">
        <f t="array" ref="X3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25" spans="1:24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  <c r="V3225" t="str">
        <f>IF(Aggregate[[#This Row],[Senior]]="Yes","Senior",IF(Aggregate[[#This Row],[Under 30]]="Yes","Under 30","Other"))</f>
        <v>Other</v>
      </c>
      <c r="W3225" t="str" cm="1">
        <f t="array" ref="W3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25" t="str" cm="1">
        <f t="array" ref="X3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26" spans="1:24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  <c r="V3226" t="str">
        <f>IF(Aggregate[[#This Row],[Senior]]="Yes","Senior",IF(Aggregate[[#This Row],[Under 30]]="Yes","Under 30","Other"))</f>
        <v>Senior</v>
      </c>
      <c r="W3226" t="str" cm="1">
        <f t="array" ref="W3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26" t="str" cm="1">
        <f t="array" ref="X3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27" spans="1:24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  <c r="V3227" t="str">
        <f>IF(Aggregate[[#This Row],[Senior]]="Yes","Senior",IF(Aggregate[[#This Row],[Under 30]]="Yes","Under 30","Other"))</f>
        <v>Under 30</v>
      </c>
      <c r="W3227" t="str" cm="1">
        <f t="array" ref="W3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27" t="str" cm="1">
        <f t="array" ref="X3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28" spans="1:24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  <c r="V3228" t="str">
        <f>IF(Aggregate[[#This Row],[Senior]]="Yes","Senior",IF(Aggregate[[#This Row],[Under 30]]="Yes","Under 30","Other"))</f>
        <v>Other</v>
      </c>
      <c r="W3228" t="str" cm="1">
        <f t="array" ref="W3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28" t="str" cm="1">
        <f t="array" ref="X3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29" spans="1:24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  <c r="V3229" t="str">
        <f>IF(Aggregate[[#This Row],[Senior]]="Yes","Senior",IF(Aggregate[[#This Row],[Under 30]]="Yes","Under 30","Other"))</f>
        <v>Other</v>
      </c>
      <c r="W3229" t="str" cm="1">
        <f t="array" ref="W3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29" t="str" cm="1">
        <f t="array" ref="X3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30" spans="1:24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  <c r="V3230" t="str">
        <f>IF(Aggregate[[#This Row],[Senior]]="Yes","Senior",IF(Aggregate[[#This Row],[Under 30]]="Yes","Under 30","Other"))</f>
        <v>Other</v>
      </c>
      <c r="W3230" t="str" cm="1">
        <f t="array" ref="W3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30" t="str" cm="1">
        <f t="array" ref="X3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31" spans="1:24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  <c r="V3231" t="str">
        <f>IF(Aggregate[[#This Row],[Senior]]="Yes","Senior",IF(Aggregate[[#This Row],[Under 30]]="Yes","Under 30","Other"))</f>
        <v>Senior</v>
      </c>
      <c r="W3231" t="str" cm="1">
        <f t="array" ref="W3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31" t="str" cm="1">
        <f t="array" ref="X3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32" spans="1:24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  <c r="V3232" t="str">
        <f>IF(Aggregate[[#This Row],[Senior]]="Yes","Senior",IF(Aggregate[[#This Row],[Under 30]]="Yes","Under 30","Other"))</f>
        <v>Senior</v>
      </c>
      <c r="W3232" t="str" cm="1">
        <f t="array" ref="W3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32" t="str" cm="1">
        <f t="array" ref="X3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33" spans="1:24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  <c r="V3233" t="str">
        <f>IF(Aggregate[[#This Row],[Senior]]="Yes","Senior",IF(Aggregate[[#This Row],[Under 30]]="Yes","Under 30","Other"))</f>
        <v>Under 30</v>
      </c>
      <c r="W3233" t="str" cm="1">
        <f t="array" ref="W3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33" t="str" cm="1">
        <f t="array" ref="X3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34" spans="1:24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  <c r="V3234" t="str">
        <f>IF(Aggregate[[#This Row],[Senior]]="Yes","Senior",IF(Aggregate[[#This Row],[Under 30]]="Yes","Under 30","Other"))</f>
        <v>Under 30</v>
      </c>
      <c r="W3234" t="str" cm="1">
        <f t="array" ref="W3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34" t="str" cm="1">
        <f t="array" ref="X3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35" spans="1:24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  <c r="V3235" t="str">
        <f>IF(Aggregate[[#This Row],[Senior]]="Yes","Senior",IF(Aggregate[[#This Row],[Under 30]]="Yes","Under 30","Other"))</f>
        <v>Under 30</v>
      </c>
      <c r="W3235" t="str" cm="1">
        <f t="array" ref="W3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35" t="str" cm="1">
        <f t="array" ref="X3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36" spans="1:24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  <c r="V3236" t="str">
        <f>IF(Aggregate[[#This Row],[Senior]]="Yes","Senior",IF(Aggregate[[#This Row],[Under 30]]="Yes","Under 30","Other"))</f>
        <v>Under 30</v>
      </c>
      <c r="W3236" t="str" cm="1">
        <f t="array" ref="W3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36" t="str" cm="1">
        <f t="array" ref="X3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37" spans="1:24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  <c r="V3237" t="str">
        <f>IF(Aggregate[[#This Row],[Senior]]="Yes","Senior",IF(Aggregate[[#This Row],[Under 30]]="Yes","Under 30","Other"))</f>
        <v>Other</v>
      </c>
      <c r="W3237" t="str" cm="1">
        <f t="array" ref="W3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37" t="str" cm="1">
        <f t="array" ref="X3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38" spans="1:24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  <c r="V3238" t="str">
        <f>IF(Aggregate[[#This Row],[Senior]]="Yes","Senior",IF(Aggregate[[#This Row],[Under 30]]="Yes","Under 30","Other"))</f>
        <v>Other</v>
      </c>
      <c r="W3238" t="str" cm="1">
        <f t="array" ref="W3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38" t="str" cm="1">
        <f t="array" ref="X3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39" spans="1:24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  <c r="V3239" t="str">
        <f>IF(Aggregate[[#This Row],[Senior]]="Yes","Senior",IF(Aggregate[[#This Row],[Under 30]]="Yes","Under 30","Other"))</f>
        <v>Other</v>
      </c>
      <c r="W3239" t="str" cm="1">
        <f t="array" ref="W3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39" t="str" cm="1">
        <f t="array" ref="X3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40" spans="1:24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  <c r="V3240" t="str">
        <f>IF(Aggregate[[#This Row],[Senior]]="Yes","Senior",IF(Aggregate[[#This Row],[Under 30]]="Yes","Under 30","Other"))</f>
        <v>Other</v>
      </c>
      <c r="W3240" t="str" cm="1">
        <f t="array" ref="W3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40" t="str" cm="1">
        <f t="array" ref="X3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41" spans="1:24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  <c r="V3241" t="str">
        <f>IF(Aggregate[[#This Row],[Senior]]="Yes","Senior",IF(Aggregate[[#This Row],[Under 30]]="Yes","Under 30","Other"))</f>
        <v>Senior</v>
      </c>
      <c r="W3241" t="str" cm="1">
        <f t="array" ref="W3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41" t="str" cm="1">
        <f t="array" ref="X3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42" spans="1:24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  <c r="V3242" t="str">
        <f>IF(Aggregate[[#This Row],[Senior]]="Yes","Senior",IF(Aggregate[[#This Row],[Under 30]]="Yes","Under 30","Other"))</f>
        <v>Senior</v>
      </c>
      <c r="W3242" t="str" cm="1">
        <f t="array" ref="W3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42" t="str" cm="1">
        <f t="array" ref="X3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43" spans="1:24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  <c r="V3243" t="str">
        <f>IF(Aggregate[[#This Row],[Senior]]="Yes","Senior",IF(Aggregate[[#This Row],[Under 30]]="Yes","Under 30","Other"))</f>
        <v>Senior</v>
      </c>
      <c r="W3243" t="str" cm="1">
        <f t="array" ref="W3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43" t="str" cm="1">
        <f t="array" ref="X3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44" spans="1:24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  <c r="V3244" t="str">
        <f>IF(Aggregate[[#This Row],[Senior]]="Yes","Senior",IF(Aggregate[[#This Row],[Under 30]]="Yes","Under 30","Other"))</f>
        <v>Senior</v>
      </c>
      <c r="W3244" t="str" cm="1">
        <f t="array" ref="W3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244" t="str" cm="1">
        <f t="array" ref="X3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45" spans="1:24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  <c r="V3245" t="str">
        <f>IF(Aggregate[[#This Row],[Senior]]="Yes","Senior",IF(Aggregate[[#This Row],[Under 30]]="Yes","Under 30","Other"))</f>
        <v>Other</v>
      </c>
      <c r="W3245" t="str" cm="1">
        <f t="array" ref="W3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45" t="str" cm="1">
        <f t="array" ref="X3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46" spans="1:24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  <c r="V3246" t="str">
        <f>IF(Aggregate[[#This Row],[Senior]]="Yes","Senior",IF(Aggregate[[#This Row],[Under 30]]="Yes","Under 30","Other"))</f>
        <v>Senior</v>
      </c>
      <c r="W3246" t="str" cm="1">
        <f t="array" ref="W3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246" t="str" cm="1">
        <f t="array" ref="X3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47" spans="1:24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  <c r="V3247" t="str">
        <f>IF(Aggregate[[#This Row],[Senior]]="Yes","Senior",IF(Aggregate[[#This Row],[Under 30]]="Yes","Under 30","Other"))</f>
        <v>Other</v>
      </c>
      <c r="W3247" t="str" cm="1">
        <f t="array" ref="W3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47" t="str" cm="1">
        <f t="array" ref="X3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48" spans="1:24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  <c r="V3248" t="str">
        <f>IF(Aggregate[[#This Row],[Senior]]="Yes","Senior",IF(Aggregate[[#This Row],[Under 30]]="Yes","Under 30","Other"))</f>
        <v>Other</v>
      </c>
      <c r="W3248" t="str" cm="1">
        <f t="array" ref="W3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48" t="str" cm="1">
        <f t="array" ref="X3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49" spans="1:24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  <c r="V3249" t="str">
        <f>IF(Aggregate[[#This Row],[Senior]]="Yes","Senior",IF(Aggregate[[#This Row],[Under 30]]="Yes","Under 30","Other"))</f>
        <v>Under 30</v>
      </c>
      <c r="W3249" t="str" cm="1">
        <f t="array" ref="W3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49" t="str" cm="1">
        <f t="array" ref="X3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50" spans="1:24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  <c r="V3250" t="str">
        <f>IF(Aggregate[[#This Row],[Senior]]="Yes","Senior",IF(Aggregate[[#This Row],[Under 30]]="Yes","Under 30","Other"))</f>
        <v>Senior</v>
      </c>
      <c r="W3250" t="str" cm="1">
        <f t="array" ref="W3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50" t="str" cm="1">
        <f t="array" ref="X3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51" spans="1:24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  <c r="V3251" t="str">
        <f>IF(Aggregate[[#This Row],[Senior]]="Yes","Senior",IF(Aggregate[[#This Row],[Under 30]]="Yes","Under 30","Other"))</f>
        <v>Senior</v>
      </c>
      <c r="W3251" t="str" cm="1">
        <f t="array" ref="W3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51" t="str" cm="1">
        <f t="array" ref="X3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52" spans="1:24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  <c r="V3252" t="str">
        <f>IF(Aggregate[[#This Row],[Senior]]="Yes","Senior",IF(Aggregate[[#This Row],[Under 30]]="Yes","Under 30","Other"))</f>
        <v>Senior</v>
      </c>
      <c r="W3252" t="str" cm="1">
        <f t="array" ref="W3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52" t="str" cm="1">
        <f t="array" ref="X3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53" spans="1:24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  <c r="V3253" t="str">
        <f>IF(Aggregate[[#This Row],[Senior]]="Yes","Senior",IF(Aggregate[[#This Row],[Under 30]]="Yes","Under 30","Other"))</f>
        <v>Other</v>
      </c>
      <c r="W3253" t="str" cm="1">
        <f t="array" ref="W3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53" t="str" cm="1">
        <f t="array" ref="X3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54" spans="1:24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  <c r="V3254" t="str">
        <f>IF(Aggregate[[#This Row],[Senior]]="Yes","Senior",IF(Aggregate[[#This Row],[Under 30]]="Yes","Under 30","Other"))</f>
        <v>Other</v>
      </c>
      <c r="W3254" t="str" cm="1">
        <f t="array" ref="W3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54" t="str" cm="1">
        <f t="array" ref="X3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55" spans="1:24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  <c r="V3255" t="str">
        <f>IF(Aggregate[[#This Row],[Senior]]="Yes","Senior",IF(Aggregate[[#This Row],[Under 30]]="Yes","Under 30","Other"))</f>
        <v>Other</v>
      </c>
      <c r="W3255" t="str" cm="1">
        <f t="array" ref="W3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55" t="str" cm="1">
        <f t="array" ref="X3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56" spans="1:24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  <c r="V3256" t="str">
        <f>IF(Aggregate[[#This Row],[Senior]]="Yes","Senior",IF(Aggregate[[#This Row],[Under 30]]="Yes","Under 30","Other"))</f>
        <v>Under 30</v>
      </c>
      <c r="W3256" t="str" cm="1">
        <f t="array" ref="W3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56" t="str" cm="1">
        <f t="array" ref="X3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57" spans="1:24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  <c r="V3257" t="str">
        <f>IF(Aggregate[[#This Row],[Senior]]="Yes","Senior",IF(Aggregate[[#This Row],[Under 30]]="Yes","Under 30","Other"))</f>
        <v>Other</v>
      </c>
      <c r="W3257" t="str" cm="1">
        <f t="array" ref="W3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57" t="str" cm="1">
        <f t="array" ref="X3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58" spans="1:24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  <c r="V3258" t="str">
        <f>IF(Aggregate[[#This Row],[Senior]]="Yes","Senior",IF(Aggregate[[#This Row],[Under 30]]="Yes","Under 30","Other"))</f>
        <v>Other</v>
      </c>
      <c r="W3258" t="str" cm="1">
        <f t="array" ref="W3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58" t="str" cm="1">
        <f t="array" ref="X3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59" spans="1:24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  <c r="V3259" t="str">
        <f>IF(Aggregate[[#This Row],[Senior]]="Yes","Senior",IF(Aggregate[[#This Row],[Under 30]]="Yes","Under 30","Other"))</f>
        <v>Senior</v>
      </c>
      <c r="W3259" t="str" cm="1">
        <f t="array" ref="W3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59" t="str" cm="1">
        <f t="array" ref="X3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60" spans="1:24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  <c r="V3260" t="str">
        <f>IF(Aggregate[[#This Row],[Senior]]="Yes","Senior",IF(Aggregate[[#This Row],[Under 30]]="Yes","Under 30","Other"))</f>
        <v>Under 30</v>
      </c>
      <c r="W3260" t="str" cm="1">
        <f t="array" ref="W3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60" t="str" cm="1">
        <f t="array" ref="X3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61" spans="1:24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  <c r="V3261" t="str">
        <f>IF(Aggregate[[#This Row],[Senior]]="Yes","Senior",IF(Aggregate[[#This Row],[Under 30]]="Yes","Under 30","Other"))</f>
        <v>Other</v>
      </c>
      <c r="W3261" t="str" cm="1">
        <f t="array" ref="W3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61" t="str" cm="1">
        <f t="array" ref="X3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62" spans="1:24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  <c r="V3262" t="str">
        <f>IF(Aggregate[[#This Row],[Senior]]="Yes","Senior",IF(Aggregate[[#This Row],[Under 30]]="Yes","Under 30","Other"))</f>
        <v>Other</v>
      </c>
      <c r="W3262" t="str" cm="1">
        <f t="array" ref="W3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62" t="str" cm="1">
        <f t="array" ref="X3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63" spans="1:24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  <c r="V3263" t="str">
        <f>IF(Aggregate[[#This Row],[Senior]]="Yes","Senior",IF(Aggregate[[#This Row],[Under 30]]="Yes","Under 30","Other"))</f>
        <v>Other</v>
      </c>
      <c r="W3263" t="str" cm="1">
        <f t="array" ref="W3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63" t="str" cm="1">
        <f t="array" ref="X3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64" spans="1:24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  <c r="V3264" t="str">
        <f>IF(Aggregate[[#This Row],[Senior]]="Yes","Senior",IF(Aggregate[[#This Row],[Under 30]]="Yes","Under 30","Other"))</f>
        <v>Other</v>
      </c>
      <c r="W3264" t="str" cm="1">
        <f t="array" ref="W3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64" t="str" cm="1">
        <f t="array" ref="X3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65" spans="1:24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  <c r="V3265" t="str">
        <f>IF(Aggregate[[#This Row],[Senior]]="Yes","Senior",IF(Aggregate[[#This Row],[Under 30]]="Yes","Under 30","Other"))</f>
        <v>Under 30</v>
      </c>
      <c r="W3265" t="str" cm="1">
        <f t="array" ref="W3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65" t="str" cm="1">
        <f t="array" ref="X3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66" spans="1:24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  <c r="V3266" t="str">
        <f>IF(Aggregate[[#This Row],[Senior]]="Yes","Senior",IF(Aggregate[[#This Row],[Under 30]]="Yes","Under 30","Other"))</f>
        <v>Other</v>
      </c>
      <c r="W3266" t="str" cm="1">
        <f t="array" ref="W3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66" t="str" cm="1">
        <f t="array" ref="X3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67" spans="1:24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  <c r="V3267" t="str">
        <f>IF(Aggregate[[#This Row],[Senior]]="Yes","Senior",IF(Aggregate[[#This Row],[Under 30]]="Yes","Under 30","Other"))</f>
        <v>Other</v>
      </c>
      <c r="W3267" t="str" cm="1">
        <f t="array" ref="W3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67" t="str" cm="1">
        <f t="array" ref="X3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68" spans="1:24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  <c r="V3268" t="str">
        <f>IF(Aggregate[[#This Row],[Senior]]="Yes","Senior",IF(Aggregate[[#This Row],[Under 30]]="Yes","Under 30","Other"))</f>
        <v>Under 30</v>
      </c>
      <c r="W3268" t="str" cm="1">
        <f t="array" ref="W3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68" t="str" cm="1">
        <f t="array" ref="X3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69" spans="1:24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  <c r="V3269" t="str">
        <f>IF(Aggregate[[#This Row],[Senior]]="Yes","Senior",IF(Aggregate[[#This Row],[Under 30]]="Yes","Under 30","Other"))</f>
        <v>Other</v>
      </c>
      <c r="W3269" t="str" cm="1">
        <f t="array" ref="W3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69" t="str" cm="1">
        <f t="array" ref="X3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70" spans="1:24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  <c r="V3270" t="str">
        <f>IF(Aggregate[[#This Row],[Senior]]="Yes","Senior",IF(Aggregate[[#This Row],[Under 30]]="Yes","Under 30","Other"))</f>
        <v>Under 30</v>
      </c>
      <c r="W3270" t="str" cm="1">
        <f t="array" ref="W3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70" t="str" cm="1">
        <f t="array" ref="X3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71" spans="1:24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  <c r="V3271" t="str">
        <f>IF(Aggregate[[#This Row],[Senior]]="Yes","Senior",IF(Aggregate[[#This Row],[Under 30]]="Yes","Under 30","Other"))</f>
        <v>Other</v>
      </c>
      <c r="W3271" t="str" cm="1">
        <f t="array" ref="W3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71" t="str" cm="1">
        <f t="array" ref="X3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72" spans="1:24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  <c r="V3272" t="str">
        <f>IF(Aggregate[[#This Row],[Senior]]="Yes","Senior",IF(Aggregate[[#This Row],[Under 30]]="Yes","Under 30","Other"))</f>
        <v>Other</v>
      </c>
      <c r="W3272" t="str" cm="1">
        <f t="array" ref="W3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72" t="str" cm="1">
        <f t="array" ref="X3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73" spans="1:24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  <c r="V3273" t="str">
        <f>IF(Aggregate[[#This Row],[Senior]]="Yes","Senior",IF(Aggregate[[#This Row],[Under 30]]="Yes","Under 30","Other"))</f>
        <v>Other</v>
      </c>
      <c r="W3273" t="str" cm="1">
        <f t="array" ref="W3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73" t="str" cm="1">
        <f t="array" ref="X3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74" spans="1:24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  <c r="V3274" t="str">
        <f>IF(Aggregate[[#This Row],[Senior]]="Yes","Senior",IF(Aggregate[[#This Row],[Under 30]]="Yes","Under 30","Other"))</f>
        <v>Under 30</v>
      </c>
      <c r="W3274" t="str" cm="1">
        <f t="array" ref="W3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74" t="str" cm="1">
        <f t="array" ref="X3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75" spans="1:24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  <c r="V3275" t="str">
        <f>IF(Aggregate[[#This Row],[Senior]]="Yes","Senior",IF(Aggregate[[#This Row],[Under 30]]="Yes","Under 30","Other"))</f>
        <v>Senior</v>
      </c>
      <c r="W3275" t="str" cm="1">
        <f t="array" ref="W3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275" t="str" cm="1">
        <f t="array" ref="X3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76" spans="1:24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  <c r="V3276" t="str">
        <f>IF(Aggregate[[#This Row],[Senior]]="Yes","Senior",IF(Aggregate[[#This Row],[Under 30]]="Yes","Under 30","Other"))</f>
        <v>Other</v>
      </c>
      <c r="W3276" t="str" cm="1">
        <f t="array" ref="W3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76" t="str" cm="1">
        <f t="array" ref="X3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77" spans="1:24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  <c r="V3277" t="str">
        <f>IF(Aggregate[[#This Row],[Senior]]="Yes","Senior",IF(Aggregate[[#This Row],[Under 30]]="Yes","Under 30","Other"))</f>
        <v>Senior</v>
      </c>
      <c r="W3277" t="str" cm="1">
        <f t="array" ref="W3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77" t="str" cm="1">
        <f t="array" ref="X3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78" spans="1:24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  <c r="V3278" t="str">
        <f>IF(Aggregate[[#This Row],[Senior]]="Yes","Senior",IF(Aggregate[[#This Row],[Under 30]]="Yes","Under 30","Other"))</f>
        <v>Under 30</v>
      </c>
      <c r="W3278" t="str" cm="1">
        <f t="array" ref="W3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78" t="str" cm="1">
        <f t="array" ref="X3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79" spans="1:24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  <c r="V3279" t="str">
        <f>IF(Aggregate[[#This Row],[Senior]]="Yes","Senior",IF(Aggregate[[#This Row],[Under 30]]="Yes","Under 30","Other"))</f>
        <v>Other</v>
      </c>
      <c r="W3279" t="str" cm="1">
        <f t="array" ref="W3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79" t="str" cm="1">
        <f t="array" ref="X3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80" spans="1:24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  <c r="V3280" t="str">
        <f>IF(Aggregate[[#This Row],[Senior]]="Yes","Senior",IF(Aggregate[[#This Row],[Under 30]]="Yes","Under 30","Other"))</f>
        <v>Under 30</v>
      </c>
      <c r="W3280" t="str" cm="1">
        <f t="array" ref="W3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80" t="str" cm="1">
        <f t="array" ref="X3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81" spans="1:24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  <c r="V3281" t="str">
        <f>IF(Aggregate[[#This Row],[Senior]]="Yes","Senior",IF(Aggregate[[#This Row],[Under 30]]="Yes","Under 30","Other"))</f>
        <v>Senior</v>
      </c>
      <c r="W3281" t="str" cm="1">
        <f t="array" ref="W3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81" t="str" cm="1">
        <f t="array" ref="X3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82" spans="1:24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  <c r="V3282" t="str">
        <f>IF(Aggregate[[#This Row],[Senior]]="Yes","Senior",IF(Aggregate[[#This Row],[Under 30]]="Yes","Under 30","Other"))</f>
        <v>Other</v>
      </c>
      <c r="W3282" t="str" cm="1">
        <f t="array" ref="W3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82" t="str" cm="1">
        <f t="array" ref="X3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83" spans="1:24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  <c r="V3283" t="str">
        <f>IF(Aggregate[[#This Row],[Senior]]="Yes","Senior",IF(Aggregate[[#This Row],[Under 30]]="Yes","Under 30","Other"))</f>
        <v>Under 30</v>
      </c>
      <c r="W3283" t="str" cm="1">
        <f t="array" ref="W3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83" t="str" cm="1">
        <f t="array" ref="X3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84" spans="1:24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  <c r="V3284" t="str">
        <f>IF(Aggregate[[#This Row],[Senior]]="Yes","Senior",IF(Aggregate[[#This Row],[Under 30]]="Yes","Under 30","Other"))</f>
        <v>Other</v>
      </c>
      <c r="W3284" t="str" cm="1">
        <f t="array" ref="W3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84" t="str" cm="1">
        <f t="array" ref="X3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85" spans="1:24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  <c r="V3285" t="str">
        <f>IF(Aggregate[[#This Row],[Senior]]="Yes","Senior",IF(Aggregate[[#This Row],[Under 30]]="Yes","Under 30","Other"))</f>
        <v>Senior</v>
      </c>
      <c r="W3285" t="str" cm="1">
        <f t="array" ref="W3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285" t="str" cm="1">
        <f t="array" ref="X3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86" spans="1:24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  <c r="V3286" t="str">
        <f>IF(Aggregate[[#This Row],[Senior]]="Yes","Senior",IF(Aggregate[[#This Row],[Under 30]]="Yes","Under 30","Other"))</f>
        <v>Other</v>
      </c>
      <c r="W3286" t="str" cm="1">
        <f t="array" ref="W3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86" t="str" cm="1">
        <f t="array" ref="X3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87" spans="1:24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  <c r="V3287" t="str">
        <f>IF(Aggregate[[#This Row],[Senior]]="Yes","Senior",IF(Aggregate[[#This Row],[Under 30]]="Yes","Under 30","Other"))</f>
        <v>Other</v>
      </c>
      <c r="W3287" t="str" cm="1">
        <f t="array" ref="W3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87" t="str" cm="1">
        <f t="array" ref="X3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88" spans="1:24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  <c r="V3288" t="str">
        <f>IF(Aggregate[[#This Row],[Senior]]="Yes","Senior",IF(Aggregate[[#This Row],[Under 30]]="Yes","Under 30","Other"))</f>
        <v>Other</v>
      </c>
      <c r="W3288" t="str" cm="1">
        <f t="array" ref="W3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88" t="str" cm="1">
        <f t="array" ref="X3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89" spans="1:24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  <c r="V3289" t="str">
        <f>IF(Aggregate[[#This Row],[Senior]]="Yes","Senior",IF(Aggregate[[#This Row],[Under 30]]="Yes","Under 30","Other"))</f>
        <v>Other</v>
      </c>
      <c r="W3289" t="str" cm="1">
        <f t="array" ref="W3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89" t="str" cm="1">
        <f t="array" ref="X3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90" spans="1:24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  <c r="V3290" t="str">
        <f>IF(Aggregate[[#This Row],[Senior]]="Yes","Senior",IF(Aggregate[[#This Row],[Under 30]]="Yes","Under 30","Other"))</f>
        <v>Under 30</v>
      </c>
      <c r="W3290" t="str" cm="1">
        <f t="array" ref="W3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90" t="str" cm="1">
        <f t="array" ref="X3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91" spans="1:24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  <c r="V3291" t="str">
        <f>IF(Aggregate[[#This Row],[Senior]]="Yes","Senior",IF(Aggregate[[#This Row],[Under 30]]="Yes","Under 30","Other"))</f>
        <v>Other</v>
      </c>
      <c r="W3291" t="str" cm="1">
        <f t="array" ref="W3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91" t="str" cm="1">
        <f t="array" ref="X3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92" spans="1:24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  <c r="V3292" t="str">
        <f>IF(Aggregate[[#This Row],[Senior]]="Yes","Senior",IF(Aggregate[[#This Row],[Under 30]]="Yes","Under 30","Other"))</f>
        <v>Other</v>
      </c>
      <c r="W3292" t="str" cm="1">
        <f t="array" ref="W3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92" t="str" cm="1">
        <f t="array" ref="X3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93" spans="1:24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  <c r="V3293" t="str">
        <f>IF(Aggregate[[#This Row],[Senior]]="Yes","Senior",IF(Aggregate[[#This Row],[Under 30]]="Yes","Under 30","Other"))</f>
        <v>Other</v>
      </c>
      <c r="W3293" t="str" cm="1">
        <f t="array" ref="W3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93" t="str" cm="1">
        <f t="array" ref="X3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94" spans="1:24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  <c r="V3294" t="str">
        <f>IF(Aggregate[[#This Row],[Senior]]="Yes","Senior",IF(Aggregate[[#This Row],[Under 30]]="Yes","Under 30","Other"))</f>
        <v>Other</v>
      </c>
      <c r="W3294" t="str" cm="1">
        <f t="array" ref="W3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294" t="str" cm="1">
        <f t="array" ref="X3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295" spans="1:24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  <c r="V3295" t="str">
        <f>IF(Aggregate[[#This Row],[Senior]]="Yes","Senior",IF(Aggregate[[#This Row],[Under 30]]="Yes","Under 30","Other"))</f>
        <v>Under 30</v>
      </c>
      <c r="W3295" t="str" cm="1">
        <f t="array" ref="W3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295" t="str" cm="1">
        <f t="array" ref="X3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96" spans="1:24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  <c r="V3296" t="str">
        <f>IF(Aggregate[[#This Row],[Senior]]="Yes","Senior",IF(Aggregate[[#This Row],[Under 30]]="Yes","Under 30","Other"))</f>
        <v>Other</v>
      </c>
      <c r="W3296" t="str" cm="1">
        <f t="array" ref="W3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96" t="str" cm="1">
        <f t="array" ref="X3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97" spans="1:24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  <c r="V3297" t="str">
        <f>IF(Aggregate[[#This Row],[Senior]]="Yes","Senior",IF(Aggregate[[#This Row],[Under 30]]="Yes","Under 30","Other"))</f>
        <v>Other</v>
      </c>
      <c r="W3297" t="str" cm="1">
        <f t="array" ref="W3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297" t="str" cm="1">
        <f t="array" ref="X3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298" spans="1:24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  <c r="V3298" t="str">
        <f>IF(Aggregate[[#This Row],[Senior]]="Yes","Senior",IF(Aggregate[[#This Row],[Under 30]]="Yes","Under 30","Other"))</f>
        <v>Under 30</v>
      </c>
      <c r="W3298" t="str" cm="1">
        <f t="array" ref="W3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298" t="str" cm="1">
        <f t="array" ref="X3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299" spans="1:24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  <c r="V3299" t="str">
        <f>IF(Aggregate[[#This Row],[Senior]]="Yes","Senior",IF(Aggregate[[#This Row],[Under 30]]="Yes","Under 30","Other"))</f>
        <v>Other</v>
      </c>
      <c r="W3299" t="str" cm="1">
        <f t="array" ref="W3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299" t="str" cm="1">
        <f t="array" ref="X3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00" spans="1:24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  <c r="V3300" t="str">
        <f>IF(Aggregate[[#This Row],[Senior]]="Yes","Senior",IF(Aggregate[[#This Row],[Under 30]]="Yes","Under 30","Other"))</f>
        <v>Other</v>
      </c>
      <c r="W3300" t="str" cm="1">
        <f t="array" ref="W3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00" t="str" cm="1">
        <f t="array" ref="X3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01" spans="1:24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  <c r="V3301" t="str">
        <f>IF(Aggregate[[#This Row],[Senior]]="Yes","Senior",IF(Aggregate[[#This Row],[Under 30]]="Yes","Under 30","Other"))</f>
        <v>Senior</v>
      </c>
      <c r="W3301" t="str" cm="1">
        <f t="array" ref="W3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01" t="str" cm="1">
        <f t="array" ref="X3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02" spans="1:24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  <c r="V3302" t="str">
        <f>IF(Aggregate[[#This Row],[Senior]]="Yes","Senior",IF(Aggregate[[#This Row],[Under 30]]="Yes","Under 30","Other"))</f>
        <v>Other</v>
      </c>
      <c r="W3302" t="str" cm="1">
        <f t="array" ref="W3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02" t="str" cm="1">
        <f t="array" ref="X3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03" spans="1:24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  <c r="V3303" t="str">
        <f>IF(Aggregate[[#This Row],[Senior]]="Yes","Senior",IF(Aggregate[[#This Row],[Under 30]]="Yes","Under 30","Other"))</f>
        <v>Senior</v>
      </c>
      <c r="W3303" t="str" cm="1">
        <f t="array" ref="W3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03" t="str" cm="1">
        <f t="array" ref="X3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04" spans="1:24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  <c r="V3304" t="str">
        <f>IF(Aggregate[[#This Row],[Senior]]="Yes","Senior",IF(Aggregate[[#This Row],[Under 30]]="Yes","Under 30","Other"))</f>
        <v>Other</v>
      </c>
      <c r="W3304" t="str" cm="1">
        <f t="array" ref="W3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04" t="str" cm="1">
        <f t="array" ref="X3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05" spans="1:24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  <c r="V3305" t="str">
        <f>IF(Aggregate[[#This Row],[Senior]]="Yes","Senior",IF(Aggregate[[#This Row],[Under 30]]="Yes","Under 30","Other"))</f>
        <v>Other</v>
      </c>
      <c r="W3305" t="str" cm="1">
        <f t="array" ref="W3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05" t="str" cm="1">
        <f t="array" ref="X3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06" spans="1:24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  <c r="V3306" t="str">
        <f>IF(Aggregate[[#This Row],[Senior]]="Yes","Senior",IF(Aggregate[[#This Row],[Under 30]]="Yes","Under 30","Other"))</f>
        <v>Other</v>
      </c>
      <c r="W3306" t="str" cm="1">
        <f t="array" ref="W3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06" t="str" cm="1">
        <f t="array" ref="X3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07" spans="1:24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  <c r="V3307" t="str">
        <f>IF(Aggregate[[#This Row],[Senior]]="Yes","Senior",IF(Aggregate[[#This Row],[Under 30]]="Yes","Under 30","Other"))</f>
        <v>Other</v>
      </c>
      <c r="W3307" t="str" cm="1">
        <f t="array" ref="W3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07" t="str" cm="1">
        <f t="array" ref="X3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08" spans="1:24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  <c r="V3308" t="str">
        <f>IF(Aggregate[[#This Row],[Senior]]="Yes","Senior",IF(Aggregate[[#This Row],[Under 30]]="Yes","Under 30","Other"))</f>
        <v>Other</v>
      </c>
      <c r="W3308" t="str" cm="1">
        <f t="array" ref="W3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08" t="str" cm="1">
        <f t="array" ref="X3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09" spans="1:24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  <c r="V3309" t="str">
        <f>IF(Aggregate[[#This Row],[Senior]]="Yes","Senior",IF(Aggregate[[#This Row],[Under 30]]="Yes","Under 30","Other"))</f>
        <v>Under 30</v>
      </c>
      <c r="W3309" t="str" cm="1">
        <f t="array" ref="W3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09" t="str" cm="1">
        <f t="array" ref="X3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10" spans="1:24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  <c r="V3310" t="str">
        <f>IF(Aggregate[[#This Row],[Senior]]="Yes","Senior",IF(Aggregate[[#This Row],[Under 30]]="Yes","Under 30","Other"))</f>
        <v>Other</v>
      </c>
      <c r="W3310" t="str" cm="1">
        <f t="array" ref="W3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10" t="str" cm="1">
        <f t="array" ref="X3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11" spans="1:24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  <c r="V3311" t="str">
        <f>IF(Aggregate[[#This Row],[Senior]]="Yes","Senior",IF(Aggregate[[#This Row],[Under 30]]="Yes","Under 30","Other"))</f>
        <v>Other</v>
      </c>
      <c r="W3311" t="str" cm="1">
        <f t="array" ref="W3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11" t="str" cm="1">
        <f t="array" ref="X3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12" spans="1:24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  <c r="V3312" t="str">
        <f>IF(Aggregate[[#This Row],[Senior]]="Yes","Senior",IF(Aggregate[[#This Row],[Under 30]]="Yes","Under 30","Other"))</f>
        <v>Other</v>
      </c>
      <c r="W3312" t="str" cm="1">
        <f t="array" ref="W3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12" t="str" cm="1">
        <f t="array" ref="X3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13" spans="1:24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  <c r="V3313" t="str">
        <f>IF(Aggregate[[#This Row],[Senior]]="Yes","Senior",IF(Aggregate[[#This Row],[Under 30]]="Yes","Under 30","Other"))</f>
        <v>Other</v>
      </c>
      <c r="W3313" t="str" cm="1">
        <f t="array" ref="W3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13" t="str" cm="1">
        <f t="array" ref="X3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14" spans="1:24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  <c r="V3314" t="str">
        <f>IF(Aggregate[[#This Row],[Senior]]="Yes","Senior",IF(Aggregate[[#This Row],[Under 30]]="Yes","Under 30","Other"))</f>
        <v>Senior</v>
      </c>
      <c r="W3314" t="str" cm="1">
        <f t="array" ref="W3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14" t="str" cm="1">
        <f t="array" ref="X3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15" spans="1:24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  <c r="V3315" t="str">
        <f>IF(Aggregate[[#This Row],[Senior]]="Yes","Senior",IF(Aggregate[[#This Row],[Under 30]]="Yes","Under 30","Other"))</f>
        <v>Other</v>
      </c>
      <c r="W3315" t="str" cm="1">
        <f t="array" ref="W3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15" t="str" cm="1">
        <f t="array" ref="X3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16" spans="1:24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  <c r="V3316" t="str">
        <f>IF(Aggregate[[#This Row],[Senior]]="Yes","Senior",IF(Aggregate[[#This Row],[Under 30]]="Yes","Under 30","Other"))</f>
        <v>Senior</v>
      </c>
      <c r="W3316" t="str" cm="1">
        <f t="array" ref="W3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16" t="str" cm="1">
        <f t="array" ref="X3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17" spans="1:24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  <c r="V3317" t="str">
        <f>IF(Aggregate[[#This Row],[Senior]]="Yes","Senior",IF(Aggregate[[#This Row],[Under 30]]="Yes","Under 30","Other"))</f>
        <v>Senior</v>
      </c>
      <c r="W3317" t="str" cm="1">
        <f t="array" ref="W3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17" t="str" cm="1">
        <f t="array" ref="X3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18" spans="1:24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  <c r="V3318" t="str">
        <f>IF(Aggregate[[#This Row],[Senior]]="Yes","Senior",IF(Aggregate[[#This Row],[Under 30]]="Yes","Under 30","Other"))</f>
        <v>Other</v>
      </c>
      <c r="W3318" t="str" cm="1">
        <f t="array" ref="W3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18" t="str" cm="1">
        <f t="array" ref="X3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19" spans="1:24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  <c r="V3319" t="str">
        <f>IF(Aggregate[[#This Row],[Senior]]="Yes","Senior",IF(Aggregate[[#This Row],[Under 30]]="Yes","Under 30","Other"))</f>
        <v>Other</v>
      </c>
      <c r="W3319" t="str" cm="1">
        <f t="array" ref="W3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19" t="str" cm="1">
        <f t="array" ref="X3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0" spans="1:24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  <c r="V3320" t="str">
        <f>IF(Aggregate[[#This Row],[Senior]]="Yes","Senior",IF(Aggregate[[#This Row],[Under 30]]="Yes","Under 30","Other"))</f>
        <v>Senior</v>
      </c>
      <c r="W3320" t="str" cm="1">
        <f t="array" ref="W3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20" t="str" cm="1">
        <f t="array" ref="X3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1" spans="1:24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  <c r="V3321" t="str">
        <f>IF(Aggregate[[#This Row],[Senior]]="Yes","Senior",IF(Aggregate[[#This Row],[Under 30]]="Yes","Under 30","Other"))</f>
        <v>Other</v>
      </c>
      <c r="W3321" t="str" cm="1">
        <f t="array" ref="W3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21" t="str" cm="1">
        <f t="array" ref="X3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2" spans="1:24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  <c r="V3322" t="str">
        <f>IF(Aggregate[[#This Row],[Senior]]="Yes","Senior",IF(Aggregate[[#This Row],[Under 30]]="Yes","Under 30","Other"))</f>
        <v>Other</v>
      </c>
      <c r="W3322" t="str" cm="1">
        <f t="array" ref="W3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22" t="str" cm="1">
        <f t="array" ref="X3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3" spans="1:24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  <c r="V3323" t="str">
        <f>IF(Aggregate[[#This Row],[Senior]]="Yes","Senior",IF(Aggregate[[#This Row],[Under 30]]="Yes","Under 30","Other"))</f>
        <v>Under 30</v>
      </c>
      <c r="W3323" t="str" cm="1">
        <f t="array" ref="W3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23" t="str" cm="1">
        <f t="array" ref="X3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24" spans="1:24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  <c r="V3324" t="str">
        <f>IF(Aggregate[[#This Row],[Senior]]="Yes","Senior",IF(Aggregate[[#This Row],[Under 30]]="Yes","Under 30","Other"))</f>
        <v>Other</v>
      </c>
      <c r="W3324" t="str" cm="1">
        <f t="array" ref="W3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24" t="str" cm="1">
        <f t="array" ref="X3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5" spans="1:24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  <c r="V3325" t="str">
        <f>IF(Aggregate[[#This Row],[Senior]]="Yes","Senior",IF(Aggregate[[#This Row],[Under 30]]="Yes","Under 30","Other"))</f>
        <v>Other</v>
      </c>
      <c r="W3325" t="str" cm="1">
        <f t="array" ref="W3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25" t="str" cm="1">
        <f t="array" ref="X3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26" spans="1:24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  <c r="V3326" t="str">
        <f>IF(Aggregate[[#This Row],[Senior]]="Yes","Senior",IF(Aggregate[[#This Row],[Under 30]]="Yes","Under 30","Other"))</f>
        <v>Other</v>
      </c>
      <c r="W3326" t="str" cm="1">
        <f t="array" ref="W3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26" t="str" cm="1">
        <f t="array" ref="X3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7" spans="1:24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  <c r="V3327" t="str">
        <f>IF(Aggregate[[#This Row],[Senior]]="Yes","Senior",IF(Aggregate[[#This Row],[Under 30]]="Yes","Under 30","Other"))</f>
        <v>Senior</v>
      </c>
      <c r="W3327" t="str" cm="1">
        <f t="array" ref="W3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27" t="str" cm="1">
        <f t="array" ref="X3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28" spans="1:24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  <c r="V3328" t="str">
        <f>IF(Aggregate[[#This Row],[Senior]]="Yes","Senior",IF(Aggregate[[#This Row],[Under 30]]="Yes","Under 30","Other"))</f>
        <v>Senior</v>
      </c>
      <c r="W3328" t="str" cm="1">
        <f t="array" ref="W3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28" t="str" cm="1">
        <f t="array" ref="X3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29" spans="1:24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  <c r="V3329" t="str">
        <f>IF(Aggregate[[#This Row],[Senior]]="Yes","Senior",IF(Aggregate[[#This Row],[Under 30]]="Yes","Under 30","Other"))</f>
        <v>Senior</v>
      </c>
      <c r="W3329" t="str" cm="1">
        <f t="array" ref="W3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29" t="str" cm="1">
        <f t="array" ref="X3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30" spans="1:24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  <c r="V3330" t="str">
        <f>IF(Aggregate[[#This Row],[Senior]]="Yes","Senior",IF(Aggregate[[#This Row],[Under 30]]="Yes","Under 30","Other"))</f>
        <v>Other</v>
      </c>
      <c r="W3330" t="str" cm="1">
        <f t="array" ref="W3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30" t="str" cm="1">
        <f t="array" ref="X3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31" spans="1:24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  <c r="V3331" t="str">
        <f>IF(Aggregate[[#This Row],[Senior]]="Yes","Senior",IF(Aggregate[[#This Row],[Under 30]]="Yes","Under 30","Other"))</f>
        <v>Other</v>
      </c>
      <c r="W3331" t="str" cm="1">
        <f t="array" ref="W3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31" t="str" cm="1">
        <f t="array" ref="X3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32" spans="1:24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  <c r="V3332" t="str">
        <f>IF(Aggregate[[#This Row],[Senior]]="Yes","Senior",IF(Aggregate[[#This Row],[Under 30]]="Yes","Under 30","Other"))</f>
        <v>Other</v>
      </c>
      <c r="W3332" t="str" cm="1">
        <f t="array" ref="W3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32" t="str" cm="1">
        <f t="array" ref="X3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33" spans="1:24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  <c r="V3333" t="str">
        <f>IF(Aggregate[[#This Row],[Senior]]="Yes","Senior",IF(Aggregate[[#This Row],[Under 30]]="Yes","Under 30","Other"))</f>
        <v>Senior</v>
      </c>
      <c r="W3333" t="str" cm="1">
        <f t="array" ref="W3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33" t="str" cm="1">
        <f t="array" ref="X3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34" spans="1:24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  <c r="V3334" t="str">
        <f>IF(Aggregate[[#This Row],[Senior]]="Yes","Senior",IF(Aggregate[[#This Row],[Under 30]]="Yes","Under 30","Other"))</f>
        <v>Other</v>
      </c>
      <c r="W3334" t="str" cm="1">
        <f t="array" ref="W3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34" t="str" cm="1">
        <f t="array" ref="X3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35" spans="1:24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  <c r="V3335" t="str">
        <f>IF(Aggregate[[#This Row],[Senior]]="Yes","Senior",IF(Aggregate[[#This Row],[Under 30]]="Yes","Under 30","Other"))</f>
        <v>Other</v>
      </c>
      <c r="W3335" t="str" cm="1">
        <f t="array" ref="W3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35" t="str" cm="1">
        <f t="array" ref="X3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36" spans="1:24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  <c r="V3336" t="str">
        <f>IF(Aggregate[[#This Row],[Senior]]="Yes","Senior",IF(Aggregate[[#This Row],[Under 30]]="Yes","Under 30","Other"))</f>
        <v>Other</v>
      </c>
      <c r="W3336" t="str" cm="1">
        <f t="array" ref="W3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36" t="str" cm="1">
        <f t="array" ref="X3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37" spans="1:24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  <c r="V3337" t="str">
        <f>IF(Aggregate[[#This Row],[Senior]]="Yes","Senior",IF(Aggregate[[#This Row],[Under 30]]="Yes","Under 30","Other"))</f>
        <v>Other</v>
      </c>
      <c r="W3337" t="str" cm="1">
        <f t="array" ref="W3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37" t="str" cm="1">
        <f t="array" ref="X3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38" spans="1:24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  <c r="V3338" t="str">
        <f>IF(Aggregate[[#This Row],[Senior]]="Yes","Senior",IF(Aggregate[[#This Row],[Under 30]]="Yes","Under 30","Other"))</f>
        <v>Other</v>
      </c>
      <c r="W3338" t="str" cm="1">
        <f t="array" ref="W3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38" t="str" cm="1">
        <f t="array" ref="X3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39" spans="1:24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  <c r="V3339" t="str">
        <f>IF(Aggregate[[#This Row],[Senior]]="Yes","Senior",IF(Aggregate[[#This Row],[Under 30]]="Yes","Under 30","Other"))</f>
        <v>Other</v>
      </c>
      <c r="W3339" t="str" cm="1">
        <f t="array" ref="W3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39" t="str" cm="1">
        <f t="array" ref="X3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40" spans="1:24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  <c r="V3340" t="str">
        <f>IF(Aggregate[[#This Row],[Senior]]="Yes","Senior",IF(Aggregate[[#This Row],[Under 30]]="Yes","Under 30","Other"))</f>
        <v>Senior</v>
      </c>
      <c r="W3340" t="str" cm="1">
        <f t="array" ref="W3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40" t="str" cm="1">
        <f t="array" ref="X3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41" spans="1:24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  <c r="V3341" t="str">
        <f>IF(Aggregate[[#This Row],[Senior]]="Yes","Senior",IF(Aggregate[[#This Row],[Under 30]]="Yes","Under 30","Other"))</f>
        <v>Other</v>
      </c>
      <c r="W3341" t="str" cm="1">
        <f t="array" ref="W3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41" t="str" cm="1">
        <f t="array" ref="X3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42" spans="1:24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  <c r="V3342" t="str">
        <f>IF(Aggregate[[#This Row],[Senior]]="Yes","Senior",IF(Aggregate[[#This Row],[Under 30]]="Yes","Under 30","Other"))</f>
        <v>Senior</v>
      </c>
      <c r="W3342" t="str" cm="1">
        <f t="array" ref="W3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42" t="str" cm="1">
        <f t="array" ref="X3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43" spans="1:24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  <c r="V3343" t="str">
        <f>IF(Aggregate[[#This Row],[Senior]]="Yes","Senior",IF(Aggregate[[#This Row],[Under 30]]="Yes","Under 30","Other"))</f>
        <v>Other</v>
      </c>
      <c r="W3343" t="str" cm="1">
        <f t="array" ref="W3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43" t="str" cm="1">
        <f t="array" ref="X3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44" spans="1:24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  <c r="V3344" t="str">
        <f>IF(Aggregate[[#This Row],[Senior]]="Yes","Senior",IF(Aggregate[[#This Row],[Under 30]]="Yes","Under 30","Other"))</f>
        <v>Other</v>
      </c>
      <c r="W3344" t="str" cm="1">
        <f t="array" ref="W3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44" t="str" cm="1">
        <f t="array" ref="X3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45" spans="1:24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  <c r="V3345" t="str">
        <f>IF(Aggregate[[#This Row],[Senior]]="Yes","Senior",IF(Aggregate[[#This Row],[Under 30]]="Yes","Under 30","Other"))</f>
        <v>Other</v>
      </c>
      <c r="W3345" t="str" cm="1">
        <f t="array" ref="W3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45" t="str" cm="1">
        <f t="array" ref="X3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46" spans="1:24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  <c r="V3346" t="str">
        <f>IF(Aggregate[[#This Row],[Senior]]="Yes","Senior",IF(Aggregate[[#This Row],[Under 30]]="Yes","Under 30","Other"))</f>
        <v>Other</v>
      </c>
      <c r="W3346" t="str" cm="1">
        <f t="array" ref="W3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46" t="str" cm="1">
        <f t="array" ref="X3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47" spans="1:24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  <c r="V3347" t="str">
        <f>IF(Aggregate[[#This Row],[Senior]]="Yes","Senior",IF(Aggregate[[#This Row],[Under 30]]="Yes","Under 30","Other"))</f>
        <v>Other</v>
      </c>
      <c r="W3347" t="str" cm="1">
        <f t="array" ref="W3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47" t="str" cm="1">
        <f t="array" ref="X3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48" spans="1:24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  <c r="V3348" t="str">
        <f>IF(Aggregate[[#This Row],[Senior]]="Yes","Senior",IF(Aggregate[[#This Row],[Under 30]]="Yes","Under 30","Other"))</f>
        <v>Senior</v>
      </c>
      <c r="W3348" t="str" cm="1">
        <f t="array" ref="W3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48" t="str" cm="1">
        <f t="array" ref="X3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49" spans="1:24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  <c r="V3349" t="str">
        <f>IF(Aggregate[[#This Row],[Senior]]="Yes","Senior",IF(Aggregate[[#This Row],[Under 30]]="Yes","Under 30","Other"))</f>
        <v>Other</v>
      </c>
      <c r="W3349" t="str" cm="1">
        <f t="array" ref="W3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49" t="str" cm="1">
        <f t="array" ref="X3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50" spans="1:24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  <c r="V3350" t="str">
        <f>IF(Aggregate[[#This Row],[Senior]]="Yes","Senior",IF(Aggregate[[#This Row],[Under 30]]="Yes","Under 30","Other"))</f>
        <v>Senior</v>
      </c>
      <c r="W3350" t="str" cm="1">
        <f t="array" ref="W3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50" t="str" cm="1">
        <f t="array" ref="X3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51" spans="1:24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  <c r="V3351" t="str">
        <f>IF(Aggregate[[#This Row],[Senior]]="Yes","Senior",IF(Aggregate[[#This Row],[Under 30]]="Yes","Under 30","Other"))</f>
        <v>Other</v>
      </c>
      <c r="W3351" t="str" cm="1">
        <f t="array" ref="W3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51" t="str" cm="1">
        <f t="array" ref="X3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52" spans="1:24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  <c r="V3352" t="str">
        <f>IF(Aggregate[[#This Row],[Senior]]="Yes","Senior",IF(Aggregate[[#This Row],[Under 30]]="Yes","Under 30","Other"))</f>
        <v>Under 30</v>
      </c>
      <c r="W3352" t="str" cm="1">
        <f t="array" ref="W3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52" t="str" cm="1">
        <f t="array" ref="X3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53" spans="1:24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  <c r="V3353" t="str">
        <f>IF(Aggregate[[#This Row],[Senior]]="Yes","Senior",IF(Aggregate[[#This Row],[Under 30]]="Yes","Under 30","Other"))</f>
        <v>Under 30</v>
      </c>
      <c r="W3353" t="str" cm="1">
        <f t="array" ref="W3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53" t="str" cm="1">
        <f t="array" ref="X3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54" spans="1:24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  <c r="V3354" t="str">
        <f>IF(Aggregate[[#This Row],[Senior]]="Yes","Senior",IF(Aggregate[[#This Row],[Under 30]]="Yes","Under 30","Other"))</f>
        <v>Other</v>
      </c>
      <c r="W3354" t="str" cm="1">
        <f t="array" ref="W3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54" t="str" cm="1">
        <f t="array" ref="X3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55" spans="1:24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  <c r="V3355" t="str">
        <f>IF(Aggregate[[#This Row],[Senior]]="Yes","Senior",IF(Aggregate[[#This Row],[Under 30]]="Yes","Under 30","Other"))</f>
        <v>Other</v>
      </c>
      <c r="W3355" t="str" cm="1">
        <f t="array" ref="W3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55" t="str" cm="1">
        <f t="array" ref="X3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56" spans="1:24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  <c r="V3356" t="str">
        <f>IF(Aggregate[[#This Row],[Senior]]="Yes","Senior",IF(Aggregate[[#This Row],[Under 30]]="Yes","Under 30","Other"))</f>
        <v>Under 30</v>
      </c>
      <c r="W3356" t="str" cm="1">
        <f t="array" ref="W3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56" t="str" cm="1">
        <f t="array" ref="X3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57" spans="1:24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  <c r="V3357" t="str">
        <f>IF(Aggregate[[#This Row],[Senior]]="Yes","Senior",IF(Aggregate[[#This Row],[Under 30]]="Yes","Under 30","Other"))</f>
        <v>Under 30</v>
      </c>
      <c r="W3357" t="str" cm="1">
        <f t="array" ref="W3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57" t="str" cm="1">
        <f t="array" ref="X3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58" spans="1:24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  <c r="V3358" t="str">
        <f>IF(Aggregate[[#This Row],[Senior]]="Yes","Senior",IF(Aggregate[[#This Row],[Under 30]]="Yes","Under 30","Other"))</f>
        <v>Other</v>
      </c>
      <c r="W3358" t="str" cm="1">
        <f t="array" ref="W3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58" t="str" cm="1">
        <f t="array" ref="X3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59" spans="1:24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  <c r="V3359" t="str">
        <f>IF(Aggregate[[#This Row],[Senior]]="Yes","Senior",IF(Aggregate[[#This Row],[Under 30]]="Yes","Under 30","Other"))</f>
        <v>Other</v>
      </c>
      <c r="W3359" t="str" cm="1">
        <f t="array" ref="W3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59" t="str" cm="1">
        <f t="array" ref="X3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60" spans="1:24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  <c r="V3360" t="str">
        <f>IF(Aggregate[[#This Row],[Senior]]="Yes","Senior",IF(Aggregate[[#This Row],[Under 30]]="Yes","Under 30","Other"))</f>
        <v>Under 30</v>
      </c>
      <c r="W3360" t="str" cm="1">
        <f t="array" ref="W3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60" t="str" cm="1">
        <f t="array" ref="X3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61" spans="1:24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  <c r="V3361" t="str">
        <f>IF(Aggregate[[#This Row],[Senior]]="Yes","Senior",IF(Aggregate[[#This Row],[Under 30]]="Yes","Under 30","Other"))</f>
        <v>Other</v>
      </c>
      <c r="W3361" t="str" cm="1">
        <f t="array" ref="W3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61" t="str" cm="1">
        <f t="array" ref="X3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62" spans="1:24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  <c r="V3362" t="str">
        <f>IF(Aggregate[[#This Row],[Senior]]="Yes","Senior",IF(Aggregate[[#This Row],[Under 30]]="Yes","Under 30","Other"))</f>
        <v>Senior</v>
      </c>
      <c r="W3362" t="str" cm="1">
        <f t="array" ref="W3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62" t="str" cm="1">
        <f t="array" ref="X3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63" spans="1:24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  <c r="V3363" t="str">
        <f>IF(Aggregate[[#This Row],[Senior]]="Yes","Senior",IF(Aggregate[[#This Row],[Under 30]]="Yes","Under 30","Other"))</f>
        <v>Under 30</v>
      </c>
      <c r="W3363" t="str" cm="1">
        <f t="array" ref="W3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63" t="str" cm="1">
        <f t="array" ref="X3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64" spans="1:24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  <c r="V3364" t="str">
        <f>IF(Aggregate[[#This Row],[Senior]]="Yes","Senior",IF(Aggregate[[#This Row],[Under 30]]="Yes","Under 30","Other"))</f>
        <v>Under 30</v>
      </c>
      <c r="W3364" t="str" cm="1">
        <f t="array" ref="W3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64" t="str" cm="1">
        <f t="array" ref="X3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65" spans="1:24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  <c r="V3365" t="str">
        <f>IF(Aggregate[[#This Row],[Senior]]="Yes","Senior",IF(Aggregate[[#This Row],[Under 30]]="Yes","Under 30","Other"))</f>
        <v>Other</v>
      </c>
      <c r="W3365" t="str" cm="1">
        <f t="array" ref="W3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65" t="str" cm="1">
        <f t="array" ref="X3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66" spans="1:24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  <c r="V3366" t="str">
        <f>IF(Aggregate[[#This Row],[Senior]]="Yes","Senior",IF(Aggregate[[#This Row],[Under 30]]="Yes","Under 30","Other"))</f>
        <v>Other</v>
      </c>
      <c r="W3366" t="str" cm="1">
        <f t="array" ref="W3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66" t="str" cm="1">
        <f t="array" ref="X3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67" spans="1:24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  <c r="V3367" t="str">
        <f>IF(Aggregate[[#This Row],[Senior]]="Yes","Senior",IF(Aggregate[[#This Row],[Under 30]]="Yes","Under 30","Other"))</f>
        <v>Other</v>
      </c>
      <c r="W3367" t="str" cm="1">
        <f t="array" ref="W3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67" t="str" cm="1">
        <f t="array" ref="X3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68" spans="1:24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  <c r="V3368" t="str">
        <f>IF(Aggregate[[#This Row],[Senior]]="Yes","Senior",IF(Aggregate[[#This Row],[Under 30]]="Yes","Under 30","Other"))</f>
        <v>Other</v>
      </c>
      <c r="W3368" t="str" cm="1">
        <f t="array" ref="W3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68" t="str" cm="1">
        <f t="array" ref="X3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69" spans="1:24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  <c r="V3369" t="str">
        <f>IF(Aggregate[[#This Row],[Senior]]="Yes","Senior",IF(Aggregate[[#This Row],[Under 30]]="Yes","Under 30","Other"))</f>
        <v>Other</v>
      </c>
      <c r="W3369" t="str" cm="1">
        <f t="array" ref="W3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69" t="str" cm="1">
        <f t="array" ref="X3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70" spans="1:24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  <c r="V3370" t="str">
        <f>IF(Aggregate[[#This Row],[Senior]]="Yes","Senior",IF(Aggregate[[#This Row],[Under 30]]="Yes","Under 30","Other"))</f>
        <v>Other</v>
      </c>
      <c r="W3370" t="str" cm="1">
        <f t="array" ref="W3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70" t="str" cm="1">
        <f t="array" ref="X3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71" spans="1:24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  <c r="V3371" t="str">
        <f>IF(Aggregate[[#This Row],[Senior]]="Yes","Senior",IF(Aggregate[[#This Row],[Under 30]]="Yes","Under 30","Other"))</f>
        <v>Other</v>
      </c>
      <c r="W3371" t="str" cm="1">
        <f t="array" ref="W3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71" t="str" cm="1">
        <f t="array" ref="X3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72" spans="1:24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  <c r="V3372" t="str">
        <f>IF(Aggregate[[#This Row],[Senior]]="Yes","Senior",IF(Aggregate[[#This Row],[Under 30]]="Yes","Under 30","Other"))</f>
        <v>Other</v>
      </c>
      <c r="W3372" t="str" cm="1">
        <f t="array" ref="W3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72" t="str" cm="1">
        <f t="array" ref="X3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73" spans="1:24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  <c r="V3373" t="str">
        <f>IF(Aggregate[[#This Row],[Senior]]="Yes","Senior",IF(Aggregate[[#This Row],[Under 30]]="Yes","Under 30","Other"))</f>
        <v>Other</v>
      </c>
      <c r="W3373" t="str" cm="1">
        <f t="array" ref="W3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73" t="str" cm="1">
        <f t="array" ref="X3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74" spans="1:24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  <c r="V3374" t="str">
        <f>IF(Aggregate[[#This Row],[Senior]]="Yes","Senior",IF(Aggregate[[#This Row],[Under 30]]="Yes","Under 30","Other"))</f>
        <v>Other</v>
      </c>
      <c r="W3374" t="str" cm="1">
        <f t="array" ref="W3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74" t="str" cm="1">
        <f t="array" ref="X3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75" spans="1:24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  <c r="V3375" t="str">
        <f>IF(Aggregate[[#This Row],[Senior]]="Yes","Senior",IF(Aggregate[[#This Row],[Under 30]]="Yes","Under 30","Other"))</f>
        <v>Other</v>
      </c>
      <c r="W3375" t="str" cm="1">
        <f t="array" ref="W3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75" t="str" cm="1">
        <f t="array" ref="X3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76" spans="1:24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  <c r="V3376" t="str">
        <f>IF(Aggregate[[#This Row],[Senior]]="Yes","Senior",IF(Aggregate[[#This Row],[Under 30]]="Yes","Under 30","Other"))</f>
        <v>Senior</v>
      </c>
      <c r="W3376" t="str" cm="1">
        <f t="array" ref="W3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76" t="str" cm="1">
        <f t="array" ref="X3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77" spans="1:24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  <c r="V3377" t="str">
        <f>IF(Aggregate[[#This Row],[Senior]]="Yes","Senior",IF(Aggregate[[#This Row],[Under 30]]="Yes","Under 30","Other"))</f>
        <v>Under 30</v>
      </c>
      <c r="W3377" t="str" cm="1">
        <f t="array" ref="W3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77" t="str" cm="1">
        <f t="array" ref="X3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78" spans="1:24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  <c r="V3378" t="str">
        <f>IF(Aggregate[[#This Row],[Senior]]="Yes","Senior",IF(Aggregate[[#This Row],[Under 30]]="Yes","Under 30","Other"))</f>
        <v>Other</v>
      </c>
      <c r="W3378" t="str" cm="1">
        <f t="array" ref="W3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78" t="str" cm="1">
        <f t="array" ref="X3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79" spans="1:24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  <c r="V3379" t="str">
        <f>IF(Aggregate[[#This Row],[Senior]]="Yes","Senior",IF(Aggregate[[#This Row],[Under 30]]="Yes","Under 30","Other"))</f>
        <v>Other</v>
      </c>
      <c r="W3379" t="str" cm="1">
        <f t="array" ref="W3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79" t="str" cm="1">
        <f t="array" ref="X3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80" spans="1:24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  <c r="V3380" t="str">
        <f>IF(Aggregate[[#This Row],[Senior]]="Yes","Senior",IF(Aggregate[[#This Row],[Under 30]]="Yes","Under 30","Other"))</f>
        <v>Other</v>
      </c>
      <c r="W3380" t="str" cm="1">
        <f t="array" ref="W3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80" t="str" cm="1">
        <f t="array" ref="X3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81" spans="1:24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  <c r="V3381" t="str">
        <f>IF(Aggregate[[#This Row],[Senior]]="Yes","Senior",IF(Aggregate[[#This Row],[Under 30]]="Yes","Under 30","Other"))</f>
        <v>Senior</v>
      </c>
      <c r="W3381" t="str" cm="1">
        <f t="array" ref="W3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81" t="str" cm="1">
        <f t="array" ref="X3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82" spans="1:24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  <c r="V3382" t="str">
        <f>IF(Aggregate[[#This Row],[Senior]]="Yes","Senior",IF(Aggregate[[#This Row],[Under 30]]="Yes","Under 30","Other"))</f>
        <v>Senior</v>
      </c>
      <c r="W3382" t="str" cm="1">
        <f t="array" ref="W3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82" t="str" cm="1">
        <f t="array" ref="X3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83" spans="1:24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  <c r="V3383" t="str">
        <f>IF(Aggregate[[#This Row],[Senior]]="Yes","Senior",IF(Aggregate[[#This Row],[Under 30]]="Yes","Under 30","Other"))</f>
        <v>Other</v>
      </c>
      <c r="W3383" t="str" cm="1">
        <f t="array" ref="W3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83" t="str" cm="1">
        <f t="array" ref="X3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84" spans="1:24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  <c r="V3384" t="str">
        <f>IF(Aggregate[[#This Row],[Senior]]="Yes","Senior",IF(Aggregate[[#This Row],[Under 30]]="Yes","Under 30","Other"))</f>
        <v>Other</v>
      </c>
      <c r="W3384" t="str" cm="1">
        <f t="array" ref="W3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84" t="str" cm="1">
        <f t="array" ref="X3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85" spans="1:24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  <c r="V3385" t="str">
        <f>IF(Aggregate[[#This Row],[Senior]]="Yes","Senior",IF(Aggregate[[#This Row],[Under 30]]="Yes","Under 30","Other"))</f>
        <v>Under 30</v>
      </c>
      <c r="W3385" t="str" cm="1">
        <f t="array" ref="W3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385" t="str" cm="1">
        <f t="array" ref="X3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86" spans="1:24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  <c r="V3386" t="str">
        <f>IF(Aggregate[[#This Row],[Senior]]="Yes","Senior",IF(Aggregate[[#This Row],[Under 30]]="Yes","Under 30","Other"))</f>
        <v>Other</v>
      </c>
      <c r="W3386" t="str" cm="1">
        <f t="array" ref="W3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86" t="str" cm="1">
        <f t="array" ref="X3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87" spans="1:24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  <c r="V3387" t="str">
        <f>IF(Aggregate[[#This Row],[Senior]]="Yes","Senior",IF(Aggregate[[#This Row],[Under 30]]="Yes","Under 30","Other"))</f>
        <v>Other</v>
      </c>
      <c r="W3387" t="str" cm="1">
        <f t="array" ref="W3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87" t="str" cm="1">
        <f t="array" ref="X3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88" spans="1:24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  <c r="V3388" t="str">
        <f>IF(Aggregate[[#This Row],[Senior]]="Yes","Senior",IF(Aggregate[[#This Row],[Under 30]]="Yes","Under 30","Other"))</f>
        <v>Other</v>
      </c>
      <c r="W3388" t="str" cm="1">
        <f t="array" ref="W3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88" t="str" cm="1">
        <f t="array" ref="X3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89" spans="1:24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  <c r="V3389" t="str">
        <f>IF(Aggregate[[#This Row],[Senior]]="Yes","Senior",IF(Aggregate[[#This Row],[Under 30]]="Yes","Under 30","Other"))</f>
        <v>Senior</v>
      </c>
      <c r="W3389" t="str" cm="1">
        <f t="array" ref="W3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89" t="str" cm="1">
        <f t="array" ref="X3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390" spans="1:24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  <c r="V3390" t="str">
        <f>IF(Aggregate[[#This Row],[Senior]]="Yes","Senior",IF(Aggregate[[#This Row],[Under 30]]="Yes","Under 30","Other"))</f>
        <v>Other</v>
      </c>
      <c r="W3390" t="str" cm="1">
        <f t="array" ref="W3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90" t="str" cm="1">
        <f t="array" ref="X3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1" spans="1:24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  <c r="V3391" t="str">
        <f>IF(Aggregate[[#This Row],[Senior]]="Yes","Senior",IF(Aggregate[[#This Row],[Under 30]]="Yes","Under 30","Other"))</f>
        <v>Other</v>
      </c>
      <c r="W3391" t="str" cm="1">
        <f t="array" ref="W3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391" t="str" cm="1">
        <f t="array" ref="X3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2" spans="1:24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  <c r="V3392" t="str">
        <f>IF(Aggregate[[#This Row],[Senior]]="Yes","Senior",IF(Aggregate[[#This Row],[Under 30]]="Yes","Under 30","Other"))</f>
        <v>Senior</v>
      </c>
      <c r="W3392" t="str" cm="1">
        <f t="array" ref="W3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92" t="str" cm="1">
        <f t="array" ref="X3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3" spans="1:24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  <c r="V3393" t="str">
        <f>IF(Aggregate[[#This Row],[Senior]]="Yes","Senior",IF(Aggregate[[#This Row],[Under 30]]="Yes","Under 30","Other"))</f>
        <v>Other</v>
      </c>
      <c r="W3393" t="str" cm="1">
        <f t="array" ref="W3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393" t="str" cm="1">
        <f t="array" ref="X3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4" spans="1:24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  <c r="V3394" t="str">
        <f>IF(Aggregate[[#This Row],[Senior]]="Yes","Senior",IF(Aggregate[[#This Row],[Under 30]]="Yes","Under 30","Other"))</f>
        <v>Senior</v>
      </c>
      <c r="W3394" t="str" cm="1">
        <f t="array" ref="W3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94" t="str" cm="1">
        <f t="array" ref="X3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5" spans="1:24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  <c r="V3395" t="str">
        <f>IF(Aggregate[[#This Row],[Senior]]="Yes","Senior",IF(Aggregate[[#This Row],[Under 30]]="Yes","Under 30","Other"))</f>
        <v>Other</v>
      </c>
      <c r="W3395" t="str" cm="1">
        <f t="array" ref="W3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95" t="str" cm="1">
        <f t="array" ref="X3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96" spans="1:24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  <c r="V3396" t="str">
        <f>IF(Aggregate[[#This Row],[Senior]]="Yes","Senior",IF(Aggregate[[#This Row],[Under 30]]="Yes","Under 30","Other"))</f>
        <v>Senior</v>
      </c>
      <c r="W3396" t="str" cm="1">
        <f t="array" ref="W3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396" t="str" cm="1">
        <f t="array" ref="X3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97" spans="1:24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  <c r="V3397" t="str">
        <f>IF(Aggregate[[#This Row],[Senior]]="Yes","Senior",IF(Aggregate[[#This Row],[Under 30]]="Yes","Under 30","Other"))</f>
        <v>Senior</v>
      </c>
      <c r="W3397" t="str" cm="1">
        <f t="array" ref="W3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397" t="str" cm="1">
        <f t="array" ref="X3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398" spans="1:24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  <c r="V3398" t="str">
        <f>IF(Aggregate[[#This Row],[Senior]]="Yes","Senior",IF(Aggregate[[#This Row],[Under 30]]="Yes","Under 30","Other"))</f>
        <v>Other</v>
      </c>
      <c r="W3398" t="str" cm="1">
        <f t="array" ref="W3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398" t="str" cm="1">
        <f t="array" ref="X3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399" spans="1:24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  <c r="V3399" t="str">
        <f>IF(Aggregate[[#This Row],[Senior]]="Yes","Senior",IF(Aggregate[[#This Row],[Under 30]]="Yes","Under 30","Other"))</f>
        <v>Senior</v>
      </c>
      <c r="W3399" t="str" cm="1">
        <f t="array" ref="W3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399" t="str" cm="1">
        <f t="array" ref="X3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00" spans="1:24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  <c r="V3400" t="str">
        <f>IF(Aggregate[[#This Row],[Senior]]="Yes","Senior",IF(Aggregate[[#This Row],[Under 30]]="Yes","Under 30","Other"))</f>
        <v>Other</v>
      </c>
      <c r="W3400" t="str" cm="1">
        <f t="array" ref="W3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00" t="str" cm="1">
        <f t="array" ref="X3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01" spans="1:24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  <c r="V3401" t="str">
        <f>IF(Aggregate[[#This Row],[Senior]]="Yes","Senior",IF(Aggregate[[#This Row],[Under 30]]="Yes","Under 30","Other"))</f>
        <v>Other</v>
      </c>
      <c r="W3401" t="str" cm="1">
        <f t="array" ref="W3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01" t="str" cm="1">
        <f t="array" ref="X3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02" spans="1:24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  <c r="V3402" t="str">
        <f>IF(Aggregate[[#This Row],[Senior]]="Yes","Senior",IF(Aggregate[[#This Row],[Under 30]]="Yes","Under 30","Other"))</f>
        <v>Other</v>
      </c>
      <c r="W3402" t="str" cm="1">
        <f t="array" ref="W3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02" t="str" cm="1">
        <f t="array" ref="X3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03" spans="1:24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  <c r="V3403" t="str">
        <f>IF(Aggregate[[#This Row],[Senior]]="Yes","Senior",IF(Aggregate[[#This Row],[Under 30]]="Yes","Under 30","Other"))</f>
        <v>Other</v>
      </c>
      <c r="W3403" t="str" cm="1">
        <f t="array" ref="W3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03" t="str" cm="1">
        <f t="array" ref="X3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04" spans="1:24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  <c r="V3404" t="str">
        <f>IF(Aggregate[[#This Row],[Senior]]="Yes","Senior",IF(Aggregate[[#This Row],[Under 30]]="Yes","Under 30","Other"))</f>
        <v>Under 30</v>
      </c>
      <c r="W3404" t="str" cm="1">
        <f t="array" ref="W3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04" t="str" cm="1">
        <f t="array" ref="X3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05" spans="1:24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  <c r="V3405" t="str">
        <f>IF(Aggregate[[#This Row],[Senior]]="Yes","Senior",IF(Aggregate[[#This Row],[Under 30]]="Yes","Under 30","Other"))</f>
        <v>Under 30</v>
      </c>
      <c r="W3405" t="str" cm="1">
        <f t="array" ref="W3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05" t="str" cm="1">
        <f t="array" ref="X3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06" spans="1:24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  <c r="V3406" t="str">
        <f>IF(Aggregate[[#This Row],[Senior]]="Yes","Senior",IF(Aggregate[[#This Row],[Under 30]]="Yes","Under 30","Other"))</f>
        <v>Other</v>
      </c>
      <c r="W3406" t="str" cm="1">
        <f t="array" ref="W3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06" t="str" cm="1">
        <f t="array" ref="X3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07" spans="1:24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  <c r="V3407" t="str">
        <f>IF(Aggregate[[#This Row],[Senior]]="Yes","Senior",IF(Aggregate[[#This Row],[Under 30]]="Yes","Under 30","Other"))</f>
        <v>Senior</v>
      </c>
      <c r="W3407" t="str" cm="1">
        <f t="array" ref="W3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407" t="str" cm="1">
        <f t="array" ref="X3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08" spans="1:24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  <c r="V3408" t="str">
        <f>IF(Aggregate[[#This Row],[Senior]]="Yes","Senior",IF(Aggregate[[#This Row],[Under 30]]="Yes","Under 30","Other"))</f>
        <v>Other</v>
      </c>
      <c r="W3408" t="str" cm="1">
        <f t="array" ref="W3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08" t="str" cm="1">
        <f t="array" ref="X3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09" spans="1:24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  <c r="V3409" t="str">
        <f>IF(Aggregate[[#This Row],[Senior]]="Yes","Senior",IF(Aggregate[[#This Row],[Under 30]]="Yes","Under 30","Other"))</f>
        <v>Other</v>
      </c>
      <c r="W3409" t="str" cm="1">
        <f t="array" ref="W3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09" t="str" cm="1">
        <f t="array" ref="X3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10" spans="1:24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  <c r="V3410" t="str">
        <f>IF(Aggregate[[#This Row],[Senior]]="Yes","Senior",IF(Aggregate[[#This Row],[Under 30]]="Yes","Under 30","Other"))</f>
        <v>Other</v>
      </c>
      <c r="W3410" t="str" cm="1">
        <f t="array" ref="W3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10" t="str" cm="1">
        <f t="array" ref="X3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11" spans="1:24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  <c r="V3411" t="str">
        <f>IF(Aggregate[[#This Row],[Senior]]="Yes","Senior",IF(Aggregate[[#This Row],[Under 30]]="Yes","Under 30","Other"))</f>
        <v>Other</v>
      </c>
      <c r="W3411" t="str" cm="1">
        <f t="array" ref="W3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11" t="str" cm="1">
        <f t="array" ref="X3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12" spans="1:24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  <c r="V3412" t="str">
        <f>IF(Aggregate[[#This Row],[Senior]]="Yes","Senior",IF(Aggregate[[#This Row],[Under 30]]="Yes","Under 30","Other"))</f>
        <v>Other</v>
      </c>
      <c r="W3412" t="str" cm="1">
        <f t="array" ref="W3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12" t="str" cm="1">
        <f t="array" ref="X3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13" spans="1:24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  <c r="V3413" t="str">
        <f>IF(Aggregate[[#This Row],[Senior]]="Yes","Senior",IF(Aggregate[[#This Row],[Under 30]]="Yes","Under 30","Other"))</f>
        <v>Other</v>
      </c>
      <c r="W3413" t="str" cm="1">
        <f t="array" ref="W3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13" t="str" cm="1">
        <f t="array" ref="X3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14" spans="1:24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  <c r="V3414" t="str">
        <f>IF(Aggregate[[#This Row],[Senior]]="Yes","Senior",IF(Aggregate[[#This Row],[Under 30]]="Yes","Under 30","Other"))</f>
        <v>Other</v>
      </c>
      <c r="W3414" t="str" cm="1">
        <f t="array" ref="W3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14" t="str" cm="1">
        <f t="array" ref="X3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15" spans="1:24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  <c r="V3415" t="str">
        <f>IF(Aggregate[[#This Row],[Senior]]="Yes","Senior",IF(Aggregate[[#This Row],[Under 30]]="Yes","Under 30","Other"))</f>
        <v>Other</v>
      </c>
      <c r="W3415" t="str" cm="1">
        <f t="array" ref="W3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15" t="str" cm="1">
        <f t="array" ref="X3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16" spans="1:24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  <c r="V3416" t="str">
        <f>IF(Aggregate[[#This Row],[Senior]]="Yes","Senior",IF(Aggregate[[#This Row],[Under 30]]="Yes","Under 30","Other"))</f>
        <v>Under 30</v>
      </c>
      <c r="W3416" t="str" cm="1">
        <f t="array" ref="W3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16" t="str" cm="1">
        <f t="array" ref="X3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17" spans="1:24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  <c r="V3417" t="str">
        <f>IF(Aggregate[[#This Row],[Senior]]="Yes","Senior",IF(Aggregate[[#This Row],[Under 30]]="Yes","Under 30","Other"))</f>
        <v>Senior</v>
      </c>
      <c r="W3417" t="str" cm="1">
        <f t="array" ref="W3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17" t="str" cm="1">
        <f t="array" ref="X3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18" spans="1:24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  <c r="V3418" t="str">
        <f>IF(Aggregate[[#This Row],[Senior]]="Yes","Senior",IF(Aggregate[[#This Row],[Under 30]]="Yes","Under 30","Other"))</f>
        <v>Under 30</v>
      </c>
      <c r="W3418" t="str" cm="1">
        <f t="array" ref="W3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18" t="str" cm="1">
        <f t="array" ref="X3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19" spans="1:24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  <c r="V3419" t="str">
        <f>IF(Aggregate[[#This Row],[Senior]]="Yes","Senior",IF(Aggregate[[#This Row],[Under 30]]="Yes","Under 30","Other"))</f>
        <v>Other</v>
      </c>
      <c r="W3419" t="str" cm="1">
        <f t="array" ref="W3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19" t="str" cm="1">
        <f t="array" ref="X3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20" spans="1:24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  <c r="V3420" t="str">
        <f>IF(Aggregate[[#This Row],[Senior]]="Yes","Senior",IF(Aggregate[[#This Row],[Under 30]]="Yes","Under 30","Other"))</f>
        <v>Other</v>
      </c>
      <c r="W3420" t="str" cm="1">
        <f t="array" ref="W3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20" t="str" cm="1">
        <f t="array" ref="X3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21" spans="1:24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  <c r="V3421" t="str">
        <f>IF(Aggregate[[#This Row],[Senior]]="Yes","Senior",IF(Aggregate[[#This Row],[Under 30]]="Yes","Under 30","Other"))</f>
        <v>Other</v>
      </c>
      <c r="W3421" t="str" cm="1">
        <f t="array" ref="W3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21" t="str" cm="1">
        <f t="array" ref="X3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22" spans="1:24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  <c r="V3422" t="str">
        <f>IF(Aggregate[[#This Row],[Senior]]="Yes","Senior",IF(Aggregate[[#This Row],[Under 30]]="Yes","Under 30","Other"))</f>
        <v>Under 30</v>
      </c>
      <c r="W3422" t="str" cm="1">
        <f t="array" ref="W3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22" t="str" cm="1">
        <f t="array" ref="X3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23" spans="1:24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  <c r="V3423" t="str">
        <f>IF(Aggregate[[#This Row],[Senior]]="Yes","Senior",IF(Aggregate[[#This Row],[Under 30]]="Yes","Under 30","Other"))</f>
        <v>Other</v>
      </c>
      <c r="W3423" t="str" cm="1">
        <f t="array" ref="W3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23" t="str" cm="1">
        <f t="array" ref="X3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24" spans="1:24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  <c r="V3424" t="str">
        <f>IF(Aggregate[[#This Row],[Senior]]="Yes","Senior",IF(Aggregate[[#This Row],[Under 30]]="Yes","Under 30","Other"))</f>
        <v>Other</v>
      </c>
      <c r="W3424" t="str" cm="1">
        <f t="array" ref="W3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24" t="str" cm="1">
        <f t="array" ref="X3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25" spans="1:24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  <c r="V3425" t="str">
        <f>IF(Aggregate[[#This Row],[Senior]]="Yes","Senior",IF(Aggregate[[#This Row],[Under 30]]="Yes","Under 30","Other"))</f>
        <v>Other</v>
      </c>
      <c r="W3425" t="str" cm="1">
        <f t="array" ref="W3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25" t="str" cm="1">
        <f t="array" ref="X3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26" spans="1:24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  <c r="V3426" t="str">
        <f>IF(Aggregate[[#This Row],[Senior]]="Yes","Senior",IF(Aggregate[[#This Row],[Under 30]]="Yes","Under 30","Other"))</f>
        <v>Senior</v>
      </c>
      <c r="W3426" t="str" cm="1">
        <f t="array" ref="W3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426" t="str" cm="1">
        <f t="array" ref="X3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27" spans="1:24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  <c r="V3427" t="str">
        <f>IF(Aggregate[[#This Row],[Senior]]="Yes","Senior",IF(Aggregate[[#This Row],[Under 30]]="Yes","Under 30","Other"))</f>
        <v>Other</v>
      </c>
      <c r="W3427" t="str" cm="1">
        <f t="array" ref="W3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27" t="str" cm="1">
        <f t="array" ref="X3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28" spans="1:24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  <c r="V3428" t="str">
        <f>IF(Aggregate[[#This Row],[Senior]]="Yes","Senior",IF(Aggregate[[#This Row],[Under 30]]="Yes","Under 30","Other"))</f>
        <v>Under 30</v>
      </c>
      <c r="W3428" t="str" cm="1">
        <f t="array" ref="W3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28" t="str" cm="1">
        <f t="array" ref="X3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29" spans="1:24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  <c r="V3429" t="str">
        <f>IF(Aggregate[[#This Row],[Senior]]="Yes","Senior",IF(Aggregate[[#This Row],[Under 30]]="Yes","Under 30","Other"))</f>
        <v>Other</v>
      </c>
      <c r="W3429" t="str" cm="1">
        <f t="array" ref="W3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29" t="str" cm="1">
        <f t="array" ref="X3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30" spans="1:24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  <c r="V3430" t="str">
        <f>IF(Aggregate[[#This Row],[Senior]]="Yes","Senior",IF(Aggregate[[#This Row],[Under 30]]="Yes","Under 30","Other"))</f>
        <v>Other</v>
      </c>
      <c r="W3430" t="str" cm="1">
        <f t="array" ref="W3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30" t="str" cm="1">
        <f t="array" ref="X3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31" spans="1:24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  <c r="V3431" t="str">
        <f>IF(Aggregate[[#This Row],[Senior]]="Yes","Senior",IF(Aggregate[[#This Row],[Under 30]]="Yes","Under 30","Other"))</f>
        <v>Under 30</v>
      </c>
      <c r="W3431" t="str" cm="1">
        <f t="array" ref="W3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31" t="str" cm="1">
        <f t="array" ref="X3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32" spans="1:24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  <c r="V3432" t="str">
        <f>IF(Aggregate[[#This Row],[Senior]]="Yes","Senior",IF(Aggregate[[#This Row],[Under 30]]="Yes","Under 30","Other"))</f>
        <v>Other</v>
      </c>
      <c r="W3432" t="str" cm="1">
        <f t="array" ref="W3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32" t="str" cm="1">
        <f t="array" ref="X3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33" spans="1:24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  <c r="V3433" t="str">
        <f>IF(Aggregate[[#This Row],[Senior]]="Yes","Senior",IF(Aggregate[[#This Row],[Under 30]]="Yes","Under 30","Other"))</f>
        <v>Other</v>
      </c>
      <c r="W3433" t="str" cm="1">
        <f t="array" ref="W3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33" t="str" cm="1">
        <f t="array" ref="X3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34" spans="1:24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  <c r="V3434" t="str">
        <f>IF(Aggregate[[#This Row],[Senior]]="Yes","Senior",IF(Aggregate[[#This Row],[Under 30]]="Yes","Under 30","Other"))</f>
        <v>Other</v>
      </c>
      <c r="W3434" t="str" cm="1">
        <f t="array" ref="W3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34" t="str" cm="1">
        <f t="array" ref="X3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35" spans="1:24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  <c r="V3435" t="str">
        <f>IF(Aggregate[[#This Row],[Senior]]="Yes","Senior",IF(Aggregate[[#This Row],[Under 30]]="Yes","Under 30","Other"))</f>
        <v>Other</v>
      </c>
      <c r="W3435" t="str" cm="1">
        <f t="array" ref="W3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35" t="str" cm="1">
        <f t="array" ref="X3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36" spans="1:24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  <c r="V3436" t="str">
        <f>IF(Aggregate[[#This Row],[Senior]]="Yes","Senior",IF(Aggregate[[#This Row],[Under 30]]="Yes","Under 30","Other"))</f>
        <v>Under 30</v>
      </c>
      <c r="W3436" t="str" cm="1">
        <f t="array" ref="W3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36" t="str" cm="1">
        <f t="array" ref="X3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37" spans="1:24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  <c r="V3437" t="str">
        <f>IF(Aggregate[[#This Row],[Senior]]="Yes","Senior",IF(Aggregate[[#This Row],[Under 30]]="Yes","Under 30","Other"))</f>
        <v>Other</v>
      </c>
      <c r="W3437" t="str" cm="1">
        <f t="array" ref="W3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37" t="str" cm="1">
        <f t="array" ref="X3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38" spans="1:24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  <c r="V3438" t="str">
        <f>IF(Aggregate[[#This Row],[Senior]]="Yes","Senior",IF(Aggregate[[#This Row],[Under 30]]="Yes","Under 30","Other"))</f>
        <v>Other</v>
      </c>
      <c r="W3438" t="str" cm="1">
        <f t="array" ref="W3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38" t="str" cm="1">
        <f t="array" ref="X3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39" spans="1:24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  <c r="V3439" t="str">
        <f>IF(Aggregate[[#This Row],[Senior]]="Yes","Senior",IF(Aggregate[[#This Row],[Under 30]]="Yes","Under 30","Other"))</f>
        <v>Under 30</v>
      </c>
      <c r="W3439" t="str" cm="1">
        <f t="array" ref="W3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39" t="str" cm="1">
        <f t="array" ref="X3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40" spans="1:24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  <c r="V3440" t="str">
        <f>IF(Aggregate[[#This Row],[Senior]]="Yes","Senior",IF(Aggregate[[#This Row],[Under 30]]="Yes","Under 30","Other"))</f>
        <v>Under 30</v>
      </c>
      <c r="W3440" t="str" cm="1">
        <f t="array" ref="W3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40" t="str" cm="1">
        <f t="array" ref="X3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41" spans="1:24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  <c r="V3441" t="str">
        <f>IF(Aggregate[[#This Row],[Senior]]="Yes","Senior",IF(Aggregate[[#This Row],[Under 30]]="Yes","Under 30","Other"))</f>
        <v>Senior</v>
      </c>
      <c r="W3441" t="str" cm="1">
        <f t="array" ref="W3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41" t="str" cm="1">
        <f t="array" ref="X3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42" spans="1:24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  <c r="V3442" t="str">
        <f>IF(Aggregate[[#This Row],[Senior]]="Yes","Senior",IF(Aggregate[[#This Row],[Under 30]]="Yes","Under 30","Other"))</f>
        <v>Other</v>
      </c>
      <c r="W3442" t="str" cm="1">
        <f t="array" ref="W3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42" t="str" cm="1">
        <f t="array" ref="X3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43" spans="1:24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  <c r="V3443" t="str">
        <f>IF(Aggregate[[#This Row],[Senior]]="Yes","Senior",IF(Aggregate[[#This Row],[Under 30]]="Yes","Under 30","Other"))</f>
        <v>Other</v>
      </c>
      <c r="W3443" t="str" cm="1">
        <f t="array" ref="W3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43" t="str" cm="1">
        <f t="array" ref="X3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44" spans="1:24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  <c r="V3444" t="str">
        <f>IF(Aggregate[[#This Row],[Senior]]="Yes","Senior",IF(Aggregate[[#This Row],[Under 30]]="Yes","Under 30","Other"))</f>
        <v>Other</v>
      </c>
      <c r="W3444" t="str" cm="1">
        <f t="array" ref="W3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44" t="str" cm="1">
        <f t="array" ref="X3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45" spans="1:24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  <c r="V3445" t="str">
        <f>IF(Aggregate[[#This Row],[Senior]]="Yes","Senior",IF(Aggregate[[#This Row],[Under 30]]="Yes","Under 30","Other"))</f>
        <v>Senior</v>
      </c>
      <c r="W3445" t="str" cm="1">
        <f t="array" ref="W3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445" t="str" cm="1">
        <f t="array" ref="X3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46" spans="1:24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  <c r="V3446" t="str">
        <f>IF(Aggregate[[#This Row],[Senior]]="Yes","Senior",IF(Aggregate[[#This Row],[Under 30]]="Yes","Under 30","Other"))</f>
        <v>Other</v>
      </c>
      <c r="W3446" t="str" cm="1">
        <f t="array" ref="W3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46" t="str" cm="1">
        <f t="array" ref="X3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47" spans="1:24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  <c r="V3447" t="str">
        <f>IF(Aggregate[[#This Row],[Senior]]="Yes","Senior",IF(Aggregate[[#This Row],[Under 30]]="Yes","Under 30","Other"))</f>
        <v>Other</v>
      </c>
      <c r="W3447" t="str" cm="1">
        <f t="array" ref="W3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47" t="str" cm="1">
        <f t="array" ref="X3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48" spans="1:24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  <c r="V3448" t="str">
        <f>IF(Aggregate[[#This Row],[Senior]]="Yes","Senior",IF(Aggregate[[#This Row],[Under 30]]="Yes","Under 30","Other"))</f>
        <v>Other</v>
      </c>
      <c r="W3448" t="str" cm="1">
        <f t="array" ref="W3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48" t="str" cm="1">
        <f t="array" ref="X3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49" spans="1:24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  <c r="V3449" t="str">
        <f>IF(Aggregate[[#This Row],[Senior]]="Yes","Senior",IF(Aggregate[[#This Row],[Under 30]]="Yes","Under 30","Other"))</f>
        <v>Other</v>
      </c>
      <c r="W3449" t="str" cm="1">
        <f t="array" ref="W3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49" t="str" cm="1">
        <f t="array" ref="X3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50" spans="1:24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  <c r="V3450" t="str">
        <f>IF(Aggregate[[#This Row],[Senior]]="Yes","Senior",IF(Aggregate[[#This Row],[Under 30]]="Yes","Under 30","Other"))</f>
        <v>Other</v>
      </c>
      <c r="W3450" t="str" cm="1">
        <f t="array" ref="W3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50" t="str" cm="1">
        <f t="array" ref="X3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51" spans="1:24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  <c r="V3451" t="str">
        <f>IF(Aggregate[[#This Row],[Senior]]="Yes","Senior",IF(Aggregate[[#This Row],[Under 30]]="Yes","Under 30","Other"))</f>
        <v>Under 30</v>
      </c>
      <c r="W3451" t="str" cm="1">
        <f t="array" ref="W3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51" t="str" cm="1">
        <f t="array" ref="X3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52" spans="1:24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  <c r="V3452" t="str">
        <f>IF(Aggregate[[#This Row],[Senior]]="Yes","Senior",IF(Aggregate[[#This Row],[Under 30]]="Yes","Under 30","Other"))</f>
        <v>Other</v>
      </c>
      <c r="W3452" t="str" cm="1">
        <f t="array" ref="W3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52" t="str" cm="1">
        <f t="array" ref="X3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53" spans="1:24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  <c r="V3453" t="str">
        <f>IF(Aggregate[[#This Row],[Senior]]="Yes","Senior",IF(Aggregate[[#This Row],[Under 30]]="Yes","Under 30","Other"))</f>
        <v>Other</v>
      </c>
      <c r="W3453" t="str" cm="1">
        <f t="array" ref="W3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53" t="str" cm="1">
        <f t="array" ref="X3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54" spans="1:24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  <c r="V3454" t="str">
        <f>IF(Aggregate[[#This Row],[Senior]]="Yes","Senior",IF(Aggregate[[#This Row],[Under 30]]="Yes","Under 30","Other"))</f>
        <v>Other</v>
      </c>
      <c r="W3454" t="str" cm="1">
        <f t="array" ref="W3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54" t="str" cm="1">
        <f t="array" ref="X3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55" spans="1:24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  <c r="V3455" t="str">
        <f>IF(Aggregate[[#This Row],[Senior]]="Yes","Senior",IF(Aggregate[[#This Row],[Under 30]]="Yes","Under 30","Other"))</f>
        <v>Under 30</v>
      </c>
      <c r="W3455" t="str" cm="1">
        <f t="array" ref="W3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55" t="str" cm="1">
        <f t="array" ref="X3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56" spans="1:24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  <c r="V3456" t="str">
        <f>IF(Aggregate[[#This Row],[Senior]]="Yes","Senior",IF(Aggregate[[#This Row],[Under 30]]="Yes","Under 30","Other"))</f>
        <v>Other</v>
      </c>
      <c r="W3456" t="str" cm="1">
        <f t="array" ref="W3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56" t="str" cm="1">
        <f t="array" ref="X3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57" spans="1:24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  <c r="V3457" t="str">
        <f>IF(Aggregate[[#This Row],[Senior]]="Yes","Senior",IF(Aggregate[[#This Row],[Under 30]]="Yes","Under 30","Other"))</f>
        <v>Other</v>
      </c>
      <c r="W3457" t="str" cm="1">
        <f t="array" ref="W3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57" t="str" cm="1">
        <f t="array" ref="X3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58" spans="1:24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  <c r="V3458" t="str">
        <f>IF(Aggregate[[#This Row],[Senior]]="Yes","Senior",IF(Aggregate[[#This Row],[Under 30]]="Yes","Under 30","Other"))</f>
        <v>Other</v>
      </c>
      <c r="W3458" t="str" cm="1">
        <f t="array" ref="W3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58" t="str" cm="1">
        <f t="array" ref="X3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59" spans="1:24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  <c r="V3459" t="str">
        <f>IF(Aggregate[[#This Row],[Senior]]="Yes","Senior",IF(Aggregate[[#This Row],[Under 30]]="Yes","Under 30","Other"))</f>
        <v>Other</v>
      </c>
      <c r="W3459" t="str" cm="1">
        <f t="array" ref="W3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59" t="str" cm="1">
        <f t="array" ref="X3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60" spans="1:24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  <c r="V3460" t="str">
        <f>IF(Aggregate[[#This Row],[Senior]]="Yes","Senior",IF(Aggregate[[#This Row],[Under 30]]="Yes","Under 30","Other"))</f>
        <v>Senior</v>
      </c>
      <c r="W3460" t="str" cm="1">
        <f t="array" ref="W3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460" t="str" cm="1">
        <f t="array" ref="X3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61" spans="1:24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  <c r="V3461" t="str">
        <f>IF(Aggregate[[#This Row],[Senior]]="Yes","Senior",IF(Aggregate[[#This Row],[Under 30]]="Yes","Under 30","Other"))</f>
        <v>Under 30</v>
      </c>
      <c r="W3461" t="str" cm="1">
        <f t="array" ref="W3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61" t="str" cm="1">
        <f t="array" ref="X3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62" spans="1:24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  <c r="V3462" t="str">
        <f>IF(Aggregate[[#This Row],[Senior]]="Yes","Senior",IF(Aggregate[[#This Row],[Under 30]]="Yes","Under 30","Other"))</f>
        <v>Other</v>
      </c>
      <c r="W3462" t="str" cm="1">
        <f t="array" ref="W3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62" t="str" cm="1">
        <f t="array" ref="X3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63" spans="1:24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  <c r="V3463" t="str">
        <f>IF(Aggregate[[#This Row],[Senior]]="Yes","Senior",IF(Aggregate[[#This Row],[Under 30]]="Yes","Under 30","Other"))</f>
        <v>Under 30</v>
      </c>
      <c r="W3463" t="str" cm="1">
        <f t="array" ref="W3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63" t="str" cm="1">
        <f t="array" ref="X3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64" spans="1:24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  <c r="V3464" t="str">
        <f>IF(Aggregate[[#This Row],[Senior]]="Yes","Senior",IF(Aggregate[[#This Row],[Under 30]]="Yes","Under 30","Other"))</f>
        <v>Other</v>
      </c>
      <c r="W3464" t="str" cm="1">
        <f t="array" ref="W3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64" t="str" cm="1">
        <f t="array" ref="X3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65" spans="1:24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  <c r="V3465" t="str">
        <f>IF(Aggregate[[#This Row],[Senior]]="Yes","Senior",IF(Aggregate[[#This Row],[Under 30]]="Yes","Under 30","Other"))</f>
        <v>Other</v>
      </c>
      <c r="W3465" t="str" cm="1">
        <f t="array" ref="W3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65" t="str" cm="1">
        <f t="array" ref="X3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66" spans="1:24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  <c r="V3466" t="str">
        <f>IF(Aggregate[[#This Row],[Senior]]="Yes","Senior",IF(Aggregate[[#This Row],[Under 30]]="Yes","Under 30","Other"))</f>
        <v>Other</v>
      </c>
      <c r="W3466" t="str" cm="1">
        <f t="array" ref="W3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66" t="str" cm="1">
        <f t="array" ref="X3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67" spans="1:24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  <c r="V3467" t="str">
        <f>IF(Aggregate[[#This Row],[Senior]]="Yes","Senior",IF(Aggregate[[#This Row],[Under 30]]="Yes","Under 30","Other"))</f>
        <v>Other</v>
      </c>
      <c r="W3467" t="str" cm="1">
        <f t="array" ref="W3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67" t="str" cm="1">
        <f t="array" ref="X3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68" spans="1:24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  <c r="V3468" t="str">
        <f>IF(Aggregate[[#This Row],[Senior]]="Yes","Senior",IF(Aggregate[[#This Row],[Under 30]]="Yes","Under 30","Other"))</f>
        <v>Other</v>
      </c>
      <c r="W3468" t="str" cm="1">
        <f t="array" ref="W3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68" t="str" cm="1">
        <f t="array" ref="X3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69" spans="1:24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  <c r="V3469" t="str">
        <f>IF(Aggregate[[#This Row],[Senior]]="Yes","Senior",IF(Aggregate[[#This Row],[Under 30]]="Yes","Under 30","Other"))</f>
        <v>Other</v>
      </c>
      <c r="W3469" t="str" cm="1">
        <f t="array" ref="W3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69" t="str" cm="1">
        <f t="array" ref="X3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70" spans="1:24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  <c r="V3470" t="str">
        <f>IF(Aggregate[[#This Row],[Senior]]="Yes","Senior",IF(Aggregate[[#This Row],[Under 30]]="Yes","Under 30","Other"))</f>
        <v>Senior</v>
      </c>
      <c r="W3470" t="str" cm="1">
        <f t="array" ref="W3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70" t="str" cm="1">
        <f t="array" ref="X3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71" spans="1:24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  <c r="V3471" t="str">
        <f>IF(Aggregate[[#This Row],[Senior]]="Yes","Senior",IF(Aggregate[[#This Row],[Under 30]]="Yes","Under 30","Other"))</f>
        <v>Senior</v>
      </c>
      <c r="W3471" t="str" cm="1">
        <f t="array" ref="W3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71" t="str" cm="1">
        <f t="array" ref="X3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72" spans="1:24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  <c r="V3472" t="str">
        <f>IF(Aggregate[[#This Row],[Senior]]="Yes","Senior",IF(Aggregate[[#This Row],[Under 30]]="Yes","Under 30","Other"))</f>
        <v>Senior</v>
      </c>
      <c r="W3472" t="str" cm="1">
        <f t="array" ref="W3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472" t="str" cm="1">
        <f t="array" ref="X3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73" spans="1:24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  <c r="V3473" t="str">
        <f>IF(Aggregate[[#This Row],[Senior]]="Yes","Senior",IF(Aggregate[[#This Row],[Under 30]]="Yes","Under 30","Other"))</f>
        <v>Other</v>
      </c>
      <c r="W3473" t="str" cm="1">
        <f t="array" ref="W3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73" t="str" cm="1">
        <f t="array" ref="X3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74" spans="1:24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  <c r="V3474" t="str">
        <f>IF(Aggregate[[#This Row],[Senior]]="Yes","Senior",IF(Aggregate[[#This Row],[Under 30]]="Yes","Under 30","Other"))</f>
        <v>Senior</v>
      </c>
      <c r="W3474" t="str" cm="1">
        <f t="array" ref="W3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474" t="str" cm="1">
        <f t="array" ref="X3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75" spans="1:24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  <c r="V3475" t="str">
        <f>IF(Aggregate[[#This Row],[Senior]]="Yes","Senior",IF(Aggregate[[#This Row],[Under 30]]="Yes","Under 30","Other"))</f>
        <v>Other</v>
      </c>
      <c r="W3475" t="str" cm="1">
        <f t="array" ref="W3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75" t="str" cm="1">
        <f t="array" ref="X3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76" spans="1:24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  <c r="V3476" t="str">
        <f>IF(Aggregate[[#This Row],[Senior]]="Yes","Senior",IF(Aggregate[[#This Row],[Under 30]]="Yes","Under 30","Other"))</f>
        <v>Other</v>
      </c>
      <c r="W3476" t="str" cm="1">
        <f t="array" ref="W3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76" t="str" cm="1">
        <f t="array" ref="X3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77" spans="1:24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  <c r="V3477" t="str">
        <f>IF(Aggregate[[#This Row],[Senior]]="Yes","Senior",IF(Aggregate[[#This Row],[Under 30]]="Yes","Under 30","Other"))</f>
        <v>Under 30</v>
      </c>
      <c r="W3477" t="str" cm="1">
        <f t="array" ref="W3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77" t="str" cm="1">
        <f t="array" ref="X3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78" spans="1:24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  <c r="V3478" t="str">
        <f>IF(Aggregate[[#This Row],[Senior]]="Yes","Senior",IF(Aggregate[[#This Row],[Under 30]]="Yes","Under 30","Other"))</f>
        <v>Senior</v>
      </c>
      <c r="W3478" t="str" cm="1">
        <f t="array" ref="W3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478" t="str" cm="1">
        <f t="array" ref="X3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79" spans="1:24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  <c r="V3479" t="str">
        <f>IF(Aggregate[[#This Row],[Senior]]="Yes","Senior",IF(Aggregate[[#This Row],[Under 30]]="Yes","Under 30","Other"))</f>
        <v>Other</v>
      </c>
      <c r="W3479" t="str" cm="1">
        <f t="array" ref="W3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79" t="str" cm="1">
        <f t="array" ref="X3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80" spans="1:24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  <c r="V3480" t="str">
        <f>IF(Aggregate[[#This Row],[Senior]]="Yes","Senior",IF(Aggregate[[#This Row],[Under 30]]="Yes","Under 30","Other"))</f>
        <v>Other</v>
      </c>
      <c r="W3480" t="str" cm="1">
        <f t="array" ref="W3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80" t="str" cm="1">
        <f t="array" ref="X3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81" spans="1:24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  <c r="V3481" t="str">
        <f>IF(Aggregate[[#This Row],[Senior]]="Yes","Senior",IF(Aggregate[[#This Row],[Under 30]]="Yes","Under 30","Other"))</f>
        <v>Senior</v>
      </c>
      <c r="W3481" t="str" cm="1">
        <f t="array" ref="W3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481" t="str" cm="1">
        <f t="array" ref="X3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82" spans="1:24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  <c r="V3482" t="str">
        <f>IF(Aggregate[[#This Row],[Senior]]="Yes","Senior",IF(Aggregate[[#This Row],[Under 30]]="Yes","Under 30","Other"))</f>
        <v>Senior</v>
      </c>
      <c r="W3482" t="str" cm="1">
        <f t="array" ref="W3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482" t="str" cm="1">
        <f t="array" ref="X3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83" spans="1:24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  <c r="V3483" t="str">
        <f>IF(Aggregate[[#This Row],[Senior]]="Yes","Senior",IF(Aggregate[[#This Row],[Under 30]]="Yes","Under 30","Other"))</f>
        <v>Under 30</v>
      </c>
      <c r="W3483" t="str" cm="1">
        <f t="array" ref="W3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83" t="str" cm="1">
        <f t="array" ref="X3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84" spans="1:24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  <c r="V3484" t="str">
        <f>IF(Aggregate[[#This Row],[Senior]]="Yes","Senior",IF(Aggregate[[#This Row],[Under 30]]="Yes","Under 30","Other"))</f>
        <v>Other</v>
      </c>
      <c r="W3484" t="str" cm="1">
        <f t="array" ref="W3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84" t="str" cm="1">
        <f t="array" ref="X3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85" spans="1:24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  <c r="V3485" t="str">
        <f>IF(Aggregate[[#This Row],[Senior]]="Yes","Senior",IF(Aggregate[[#This Row],[Under 30]]="Yes","Under 30","Other"))</f>
        <v>Other</v>
      </c>
      <c r="W3485" t="str" cm="1">
        <f t="array" ref="W3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85" t="str" cm="1">
        <f t="array" ref="X3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86" spans="1:24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  <c r="V3486" t="str">
        <f>IF(Aggregate[[#This Row],[Senior]]="Yes","Senior",IF(Aggregate[[#This Row],[Under 30]]="Yes","Under 30","Other"))</f>
        <v>Other</v>
      </c>
      <c r="W3486" t="str" cm="1">
        <f t="array" ref="W3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86" t="str" cm="1">
        <f t="array" ref="X3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87" spans="1:24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  <c r="V3487" t="str">
        <f>IF(Aggregate[[#This Row],[Senior]]="Yes","Senior",IF(Aggregate[[#This Row],[Under 30]]="Yes","Under 30","Other"))</f>
        <v>Under 30</v>
      </c>
      <c r="W3487" t="str" cm="1">
        <f t="array" ref="W3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87" t="str" cm="1">
        <f t="array" ref="X3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88" spans="1:24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  <c r="V3488" t="str">
        <f>IF(Aggregate[[#This Row],[Senior]]="Yes","Senior",IF(Aggregate[[#This Row],[Under 30]]="Yes","Under 30","Other"))</f>
        <v>Senior</v>
      </c>
      <c r="W3488" t="str" cm="1">
        <f t="array" ref="W3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488" t="str" cm="1">
        <f t="array" ref="X3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89" spans="1:24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  <c r="V3489" t="str">
        <f>IF(Aggregate[[#This Row],[Senior]]="Yes","Senior",IF(Aggregate[[#This Row],[Under 30]]="Yes","Under 30","Other"))</f>
        <v>Under 30</v>
      </c>
      <c r="W3489" t="str" cm="1">
        <f t="array" ref="W3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89" t="str" cm="1">
        <f t="array" ref="X3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90" spans="1:24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  <c r="V3490" t="str">
        <f>IF(Aggregate[[#This Row],[Senior]]="Yes","Senior",IF(Aggregate[[#This Row],[Under 30]]="Yes","Under 30","Other"))</f>
        <v>Under 30</v>
      </c>
      <c r="W3490" t="str" cm="1">
        <f t="array" ref="W3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490" t="str" cm="1">
        <f t="array" ref="X3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91" spans="1:24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  <c r="V3491" t="str">
        <f>IF(Aggregate[[#This Row],[Senior]]="Yes","Senior",IF(Aggregate[[#This Row],[Under 30]]="Yes","Under 30","Other"))</f>
        <v>Other</v>
      </c>
      <c r="W3491" t="str" cm="1">
        <f t="array" ref="W3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91" t="str" cm="1">
        <f t="array" ref="X3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92" spans="1:24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  <c r="V3492" t="str">
        <f>IF(Aggregate[[#This Row],[Senior]]="Yes","Senior",IF(Aggregate[[#This Row],[Under 30]]="Yes","Under 30","Other"))</f>
        <v>Other</v>
      </c>
      <c r="W3492" t="str" cm="1">
        <f t="array" ref="W3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92" t="str" cm="1">
        <f t="array" ref="X3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93" spans="1:24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  <c r="V3493" t="str">
        <f>IF(Aggregate[[#This Row],[Senior]]="Yes","Senior",IF(Aggregate[[#This Row],[Under 30]]="Yes","Under 30","Other"))</f>
        <v>Other</v>
      </c>
      <c r="W3493" t="str" cm="1">
        <f t="array" ref="W3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93" t="str" cm="1">
        <f t="array" ref="X3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94" spans="1:24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  <c r="V3494" t="str">
        <f>IF(Aggregate[[#This Row],[Senior]]="Yes","Senior",IF(Aggregate[[#This Row],[Under 30]]="Yes","Under 30","Other"))</f>
        <v>Other</v>
      </c>
      <c r="W3494" t="str" cm="1">
        <f t="array" ref="W3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494" t="str" cm="1">
        <f t="array" ref="X3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495" spans="1:24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  <c r="V3495" t="str">
        <f>IF(Aggregate[[#This Row],[Senior]]="Yes","Senior",IF(Aggregate[[#This Row],[Under 30]]="Yes","Under 30","Other"))</f>
        <v>Other</v>
      </c>
      <c r="W3495" t="str" cm="1">
        <f t="array" ref="W3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95" t="str" cm="1">
        <f t="array" ref="X3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96" spans="1:24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  <c r="V3496" t="str">
        <f>IF(Aggregate[[#This Row],[Senior]]="Yes","Senior",IF(Aggregate[[#This Row],[Under 30]]="Yes","Under 30","Other"))</f>
        <v>Other</v>
      </c>
      <c r="W3496" t="str" cm="1">
        <f t="array" ref="W3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496" t="str" cm="1">
        <f t="array" ref="X3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97" spans="1:24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  <c r="V3497" t="str">
        <f>IF(Aggregate[[#This Row],[Senior]]="Yes","Senior",IF(Aggregate[[#This Row],[Under 30]]="Yes","Under 30","Other"))</f>
        <v>Other</v>
      </c>
      <c r="W3497" t="str" cm="1">
        <f t="array" ref="W3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497" t="str" cm="1">
        <f t="array" ref="X3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498" spans="1:24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  <c r="V3498" t="str">
        <f>IF(Aggregate[[#This Row],[Senior]]="Yes","Senior",IF(Aggregate[[#This Row],[Under 30]]="Yes","Under 30","Other"))</f>
        <v>Other</v>
      </c>
      <c r="W3498" t="str" cm="1">
        <f t="array" ref="W3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98" t="str" cm="1">
        <f t="array" ref="X3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499" spans="1:24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  <c r="V3499" t="str">
        <f>IF(Aggregate[[#This Row],[Senior]]="Yes","Senior",IF(Aggregate[[#This Row],[Under 30]]="Yes","Under 30","Other"))</f>
        <v>Other</v>
      </c>
      <c r="W3499" t="str" cm="1">
        <f t="array" ref="W3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499" t="str" cm="1">
        <f t="array" ref="X3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00" spans="1:24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  <c r="V3500" t="str">
        <f>IF(Aggregate[[#This Row],[Senior]]="Yes","Senior",IF(Aggregate[[#This Row],[Under 30]]="Yes","Under 30","Other"))</f>
        <v>Other</v>
      </c>
      <c r="W3500" t="str" cm="1">
        <f t="array" ref="W3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00" t="str" cm="1">
        <f t="array" ref="X3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01" spans="1:24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  <c r="V3501" t="str">
        <f>IF(Aggregate[[#This Row],[Senior]]="Yes","Senior",IF(Aggregate[[#This Row],[Under 30]]="Yes","Under 30","Other"))</f>
        <v>Other</v>
      </c>
      <c r="W3501" t="str" cm="1">
        <f t="array" ref="W3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01" t="str" cm="1">
        <f t="array" ref="X3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02" spans="1:24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  <c r="V3502" t="str">
        <f>IF(Aggregate[[#This Row],[Senior]]="Yes","Senior",IF(Aggregate[[#This Row],[Under 30]]="Yes","Under 30","Other"))</f>
        <v>Senior</v>
      </c>
      <c r="W3502" t="str" cm="1">
        <f t="array" ref="W3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02" t="str" cm="1">
        <f t="array" ref="X3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03" spans="1:24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  <c r="V3503" t="str">
        <f>IF(Aggregate[[#This Row],[Senior]]="Yes","Senior",IF(Aggregate[[#This Row],[Under 30]]="Yes","Under 30","Other"))</f>
        <v>Other</v>
      </c>
      <c r="W3503" t="str" cm="1">
        <f t="array" ref="W3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03" t="str" cm="1">
        <f t="array" ref="X3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04" spans="1:24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  <c r="V3504" t="str">
        <f>IF(Aggregate[[#This Row],[Senior]]="Yes","Senior",IF(Aggregate[[#This Row],[Under 30]]="Yes","Under 30","Other"))</f>
        <v>Senior</v>
      </c>
      <c r="W3504" t="str" cm="1">
        <f t="array" ref="W3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04" t="str" cm="1">
        <f t="array" ref="X3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05" spans="1:24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  <c r="V3505" t="str">
        <f>IF(Aggregate[[#This Row],[Senior]]="Yes","Senior",IF(Aggregate[[#This Row],[Under 30]]="Yes","Under 30","Other"))</f>
        <v>Other</v>
      </c>
      <c r="W3505" t="str" cm="1">
        <f t="array" ref="W3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05" t="str" cm="1">
        <f t="array" ref="X3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06" spans="1:24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  <c r="V3506" t="str">
        <f>IF(Aggregate[[#This Row],[Senior]]="Yes","Senior",IF(Aggregate[[#This Row],[Under 30]]="Yes","Under 30","Other"))</f>
        <v>Other</v>
      </c>
      <c r="W3506" t="str" cm="1">
        <f t="array" ref="W3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06" t="str" cm="1">
        <f t="array" ref="X3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07" spans="1:24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  <c r="V3507" t="str">
        <f>IF(Aggregate[[#This Row],[Senior]]="Yes","Senior",IF(Aggregate[[#This Row],[Under 30]]="Yes","Under 30","Other"))</f>
        <v>Other</v>
      </c>
      <c r="W3507" t="str" cm="1">
        <f t="array" ref="W3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07" t="str" cm="1">
        <f t="array" ref="X3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08" spans="1:24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  <c r="V3508" t="str">
        <f>IF(Aggregate[[#This Row],[Senior]]="Yes","Senior",IF(Aggregate[[#This Row],[Under 30]]="Yes","Under 30","Other"))</f>
        <v>Other</v>
      </c>
      <c r="W3508" t="str" cm="1">
        <f t="array" ref="W3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08" t="str" cm="1">
        <f t="array" ref="X3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09" spans="1:24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  <c r="V3509" t="str">
        <f>IF(Aggregate[[#This Row],[Senior]]="Yes","Senior",IF(Aggregate[[#This Row],[Under 30]]="Yes","Under 30","Other"))</f>
        <v>Senior</v>
      </c>
      <c r="W3509" t="str" cm="1">
        <f t="array" ref="W3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09" t="str" cm="1">
        <f t="array" ref="X3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0" spans="1:24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  <c r="V3510" t="str">
        <f>IF(Aggregate[[#This Row],[Senior]]="Yes","Senior",IF(Aggregate[[#This Row],[Under 30]]="Yes","Under 30","Other"))</f>
        <v>Senior</v>
      </c>
      <c r="W3510" t="str" cm="1">
        <f t="array" ref="W3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10" t="str" cm="1">
        <f t="array" ref="X3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1" spans="1:24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  <c r="V3511" t="str">
        <f>IF(Aggregate[[#This Row],[Senior]]="Yes","Senior",IF(Aggregate[[#This Row],[Under 30]]="Yes","Under 30","Other"))</f>
        <v>Other</v>
      </c>
      <c r="W3511" t="str" cm="1">
        <f t="array" ref="W3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11" t="str" cm="1">
        <f t="array" ref="X3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2" spans="1:24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  <c r="V3512" t="str">
        <f>IF(Aggregate[[#This Row],[Senior]]="Yes","Senior",IF(Aggregate[[#This Row],[Under 30]]="Yes","Under 30","Other"))</f>
        <v>Other</v>
      </c>
      <c r="W3512" t="str" cm="1">
        <f t="array" ref="W3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12" t="str" cm="1">
        <f t="array" ref="X3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3" spans="1:24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  <c r="V3513" t="str">
        <f>IF(Aggregate[[#This Row],[Senior]]="Yes","Senior",IF(Aggregate[[#This Row],[Under 30]]="Yes","Under 30","Other"))</f>
        <v>Senior</v>
      </c>
      <c r="W3513" t="str" cm="1">
        <f t="array" ref="W3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13" t="str" cm="1">
        <f t="array" ref="X3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4" spans="1:24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  <c r="V3514" t="str">
        <f>IF(Aggregate[[#This Row],[Senior]]="Yes","Senior",IF(Aggregate[[#This Row],[Under 30]]="Yes","Under 30","Other"))</f>
        <v>Other</v>
      </c>
      <c r="W3514" t="str" cm="1">
        <f t="array" ref="W3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14" t="str" cm="1">
        <f t="array" ref="X3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15" spans="1:24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  <c r="V3515" t="str">
        <f>IF(Aggregate[[#This Row],[Senior]]="Yes","Senior",IF(Aggregate[[#This Row],[Under 30]]="Yes","Under 30","Other"))</f>
        <v>Other</v>
      </c>
      <c r="W3515" t="str" cm="1">
        <f t="array" ref="W3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15" t="str" cm="1">
        <f t="array" ref="X3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16" spans="1:24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  <c r="V3516" t="str">
        <f>IF(Aggregate[[#This Row],[Senior]]="Yes","Senior",IF(Aggregate[[#This Row],[Under 30]]="Yes","Under 30","Other"))</f>
        <v>Other</v>
      </c>
      <c r="W3516" t="str" cm="1">
        <f t="array" ref="W3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16" t="str" cm="1">
        <f t="array" ref="X3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7" spans="1:24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  <c r="V3517" t="str">
        <f>IF(Aggregate[[#This Row],[Senior]]="Yes","Senior",IF(Aggregate[[#This Row],[Under 30]]="Yes","Under 30","Other"))</f>
        <v>Other</v>
      </c>
      <c r="W3517" t="str" cm="1">
        <f t="array" ref="W3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17" t="str" cm="1">
        <f t="array" ref="X3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18" spans="1:24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  <c r="V3518" t="str">
        <f>IF(Aggregate[[#This Row],[Senior]]="Yes","Senior",IF(Aggregate[[#This Row],[Under 30]]="Yes","Under 30","Other"))</f>
        <v>Other</v>
      </c>
      <c r="W3518" t="str" cm="1">
        <f t="array" ref="W3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18" t="str" cm="1">
        <f t="array" ref="X3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19" spans="1:24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  <c r="V3519" t="str">
        <f>IF(Aggregate[[#This Row],[Senior]]="Yes","Senior",IF(Aggregate[[#This Row],[Under 30]]="Yes","Under 30","Other"))</f>
        <v>Other</v>
      </c>
      <c r="W3519" t="str" cm="1">
        <f t="array" ref="W3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19" t="str" cm="1">
        <f t="array" ref="X3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20" spans="1:24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  <c r="V3520" t="str">
        <f>IF(Aggregate[[#This Row],[Senior]]="Yes","Senior",IF(Aggregate[[#This Row],[Under 30]]="Yes","Under 30","Other"))</f>
        <v>Other</v>
      </c>
      <c r="W3520" t="str" cm="1">
        <f t="array" ref="W3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20" t="str" cm="1">
        <f t="array" ref="X3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21" spans="1:24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  <c r="V3521" t="str">
        <f>IF(Aggregate[[#This Row],[Senior]]="Yes","Senior",IF(Aggregate[[#This Row],[Under 30]]="Yes","Under 30","Other"))</f>
        <v>Other</v>
      </c>
      <c r="W3521" t="str" cm="1">
        <f t="array" ref="W3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21" t="str" cm="1">
        <f t="array" ref="X3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22" spans="1:24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  <c r="V3522" t="str">
        <f>IF(Aggregate[[#This Row],[Senior]]="Yes","Senior",IF(Aggregate[[#This Row],[Under 30]]="Yes","Under 30","Other"))</f>
        <v>Other</v>
      </c>
      <c r="W3522" t="str" cm="1">
        <f t="array" ref="W3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22" t="str" cm="1">
        <f t="array" ref="X3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23" spans="1:24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  <c r="V3523" t="str">
        <f>IF(Aggregate[[#This Row],[Senior]]="Yes","Senior",IF(Aggregate[[#This Row],[Under 30]]="Yes","Under 30","Other"))</f>
        <v>Other</v>
      </c>
      <c r="W3523" t="str" cm="1">
        <f t="array" ref="W3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23" t="str" cm="1">
        <f t="array" ref="X3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24" spans="1:24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  <c r="V3524" t="str">
        <f>IF(Aggregate[[#This Row],[Senior]]="Yes","Senior",IF(Aggregate[[#This Row],[Under 30]]="Yes","Under 30","Other"))</f>
        <v>Other</v>
      </c>
      <c r="W3524" t="str" cm="1">
        <f t="array" ref="W3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24" t="str" cm="1">
        <f t="array" ref="X3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25" spans="1:24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  <c r="V3525" t="str">
        <f>IF(Aggregate[[#This Row],[Senior]]="Yes","Senior",IF(Aggregate[[#This Row],[Under 30]]="Yes","Under 30","Other"))</f>
        <v>Other</v>
      </c>
      <c r="W3525" t="str" cm="1">
        <f t="array" ref="W3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25" t="str" cm="1">
        <f t="array" ref="X3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26" spans="1:24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  <c r="V3526" t="str">
        <f>IF(Aggregate[[#This Row],[Senior]]="Yes","Senior",IF(Aggregate[[#This Row],[Under 30]]="Yes","Under 30","Other"))</f>
        <v>Other</v>
      </c>
      <c r="W3526" t="str" cm="1">
        <f t="array" ref="W3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26" t="str" cm="1">
        <f t="array" ref="X3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27" spans="1:24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  <c r="V3527" t="str">
        <f>IF(Aggregate[[#This Row],[Senior]]="Yes","Senior",IF(Aggregate[[#This Row],[Under 30]]="Yes","Under 30","Other"))</f>
        <v>Other</v>
      </c>
      <c r="W3527" t="str" cm="1">
        <f t="array" ref="W3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27" t="str" cm="1">
        <f t="array" ref="X3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28" spans="1:24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  <c r="V3528" t="str">
        <f>IF(Aggregate[[#This Row],[Senior]]="Yes","Senior",IF(Aggregate[[#This Row],[Under 30]]="Yes","Under 30","Other"))</f>
        <v>Other</v>
      </c>
      <c r="W3528" t="str" cm="1">
        <f t="array" ref="W3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28" t="str" cm="1">
        <f t="array" ref="X3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29" spans="1:24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  <c r="V3529" t="str">
        <f>IF(Aggregate[[#This Row],[Senior]]="Yes","Senior",IF(Aggregate[[#This Row],[Under 30]]="Yes","Under 30","Other"))</f>
        <v>Senior</v>
      </c>
      <c r="W3529" t="str" cm="1">
        <f t="array" ref="W3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29" t="str" cm="1">
        <f t="array" ref="X3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30" spans="1:24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  <c r="V3530" t="str">
        <f>IF(Aggregate[[#This Row],[Senior]]="Yes","Senior",IF(Aggregate[[#This Row],[Under 30]]="Yes","Under 30","Other"))</f>
        <v>Senior</v>
      </c>
      <c r="W3530" t="str" cm="1">
        <f t="array" ref="W3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30" t="str" cm="1">
        <f t="array" ref="X3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31" spans="1:24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  <c r="V3531" t="str">
        <f>IF(Aggregate[[#This Row],[Senior]]="Yes","Senior",IF(Aggregate[[#This Row],[Under 30]]="Yes","Under 30","Other"))</f>
        <v>Under 30</v>
      </c>
      <c r="W3531" t="str" cm="1">
        <f t="array" ref="W3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31" t="str" cm="1">
        <f t="array" ref="X3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32" spans="1:24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  <c r="V3532" t="str">
        <f>IF(Aggregate[[#This Row],[Senior]]="Yes","Senior",IF(Aggregate[[#This Row],[Under 30]]="Yes","Under 30","Other"))</f>
        <v>Other</v>
      </c>
      <c r="W3532" t="str" cm="1">
        <f t="array" ref="W3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32" t="str" cm="1">
        <f t="array" ref="X3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33" spans="1:24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  <c r="V3533" t="str">
        <f>IF(Aggregate[[#This Row],[Senior]]="Yes","Senior",IF(Aggregate[[#This Row],[Under 30]]="Yes","Under 30","Other"))</f>
        <v>Under 30</v>
      </c>
      <c r="W3533" t="str" cm="1">
        <f t="array" ref="W3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33" t="str" cm="1">
        <f t="array" ref="X3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34" spans="1:24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  <c r="V3534" t="str">
        <f>IF(Aggregate[[#This Row],[Senior]]="Yes","Senior",IF(Aggregate[[#This Row],[Under 30]]="Yes","Under 30","Other"))</f>
        <v>Other</v>
      </c>
      <c r="W3534" t="str" cm="1">
        <f t="array" ref="W3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34" t="str" cm="1">
        <f t="array" ref="X3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35" spans="1:24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  <c r="V3535" t="str">
        <f>IF(Aggregate[[#This Row],[Senior]]="Yes","Senior",IF(Aggregate[[#This Row],[Under 30]]="Yes","Under 30","Other"))</f>
        <v>Under 30</v>
      </c>
      <c r="W3535" t="str" cm="1">
        <f t="array" ref="W3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35" t="str" cm="1">
        <f t="array" ref="X3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36" spans="1:24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  <c r="V3536" t="str">
        <f>IF(Aggregate[[#This Row],[Senior]]="Yes","Senior",IF(Aggregate[[#This Row],[Under 30]]="Yes","Under 30","Other"))</f>
        <v>Other</v>
      </c>
      <c r="W3536" t="str" cm="1">
        <f t="array" ref="W3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36" t="str" cm="1">
        <f t="array" ref="X3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37" spans="1:24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  <c r="V3537" t="str">
        <f>IF(Aggregate[[#This Row],[Senior]]="Yes","Senior",IF(Aggregate[[#This Row],[Under 30]]="Yes","Under 30","Other"))</f>
        <v>Other</v>
      </c>
      <c r="W3537" t="str" cm="1">
        <f t="array" ref="W3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37" t="str" cm="1">
        <f t="array" ref="X3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38" spans="1:24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  <c r="V3538" t="str">
        <f>IF(Aggregate[[#This Row],[Senior]]="Yes","Senior",IF(Aggregate[[#This Row],[Under 30]]="Yes","Under 30","Other"))</f>
        <v>Other</v>
      </c>
      <c r="W3538" t="str" cm="1">
        <f t="array" ref="W3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38" t="str" cm="1">
        <f t="array" ref="X3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39" spans="1:24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  <c r="V3539" t="str">
        <f>IF(Aggregate[[#This Row],[Senior]]="Yes","Senior",IF(Aggregate[[#This Row],[Under 30]]="Yes","Under 30","Other"))</f>
        <v>Other</v>
      </c>
      <c r="W3539" t="str" cm="1">
        <f t="array" ref="W3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39" t="str" cm="1">
        <f t="array" ref="X3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0" spans="1:24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  <c r="V3540" t="str">
        <f>IF(Aggregate[[#This Row],[Senior]]="Yes","Senior",IF(Aggregate[[#This Row],[Under 30]]="Yes","Under 30","Other"))</f>
        <v>Other</v>
      </c>
      <c r="W3540" t="str" cm="1">
        <f t="array" ref="W3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40" t="str" cm="1">
        <f t="array" ref="X3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1" spans="1:24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  <c r="V3541" t="str">
        <f>IF(Aggregate[[#This Row],[Senior]]="Yes","Senior",IF(Aggregate[[#This Row],[Under 30]]="Yes","Under 30","Other"))</f>
        <v>Other</v>
      </c>
      <c r="W3541" t="str" cm="1">
        <f t="array" ref="W3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41" t="str" cm="1">
        <f t="array" ref="X3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2" spans="1:24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  <c r="V3542" t="str">
        <f>IF(Aggregate[[#This Row],[Senior]]="Yes","Senior",IF(Aggregate[[#This Row],[Under 30]]="Yes","Under 30","Other"))</f>
        <v>Senior</v>
      </c>
      <c r="W3542" t="str" cm="1">
        <f t="array" ref="W3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42" t="str" cm="1">
        <f t="array" ref="X3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43" spans="1:24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  <c r="V3543" t="str">
        <f>IF(Aggregate[[#This Row],[Senior]]="Yes","Senior",IF(Aggregate[[#This Row],[Under 30]]="Yes","Under 30","Other"))</f>
        <v>Other</v>
      </c>
      <c r="W3543" t="str" cm="1">
        <f t="array" ref="W3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43" t="str" cm="1">
        <f t="array" ref="X3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44" spans="1:24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  <c r="V3544" t="str">
        <f>IF(Aggregate[[#This Row],[Senior]]="Yes","Senior",IF(Aggregate[[#This Row],[Under 30]]="Yes","Under 30","Other"))</f>
        <v>Under 30</v>
      </c>
      <c r="W3544" t="str" cm="1">
        <f t="array" ref="W3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44" t="str" cm="1">
        <f t="array" ref="X3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45" spans="1:24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  <c r="V3545" t="str">
        <f>IF(Aggregate[[#This Row],[Senior]]="Yes","Senior",IF(Aggregate[[#This Row],[Under 30]]="Yes","Under 30","Other"))</f>
        <v>Other</v>
      </c>
      <c r="W3545" t="str" cm="1">
        <f t="array" ref="W3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45" t="str" cm="1">
        <f t="array" ref="X3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6" spans="1:24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  <c r="V3546" t="str">
        <f>IF(Aggregate[[#This Row],[Senior]]="Yes","Senior",IF(Aggregate[[#This Row],[Under 30]]="Yes","Under 30","Other"))</f>
        <v>Other</v>
      </c>
      <c r="W3546" t="str" cm="1">
        <f t="array" ref="W3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46" t="str" cm="1">
        <f t="array" ref="X3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7" spans="1:24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  <c r="V3547" t="str">
        <f>IF(Aggregate[[#This Row],[Senior]]="Yes","Senior",IF(Aggregate[[#This Row],[Under 30]]="Yes","Under 30","Other"))</f>
        <v>Senior</v>
      </c>
      <c r="W3547" t="str" cm="1">
        <f t="array" ref="W3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47" t="str" cm="1">
        <f t="array" ref="X3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8" spans="1:24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  <c r="V3548" t="str">
        <f>IF(Aggregate[[#This Row],[Senior]]="Yes","Senior",IF(Aggregate[[#This Row],[Under 30]]="Yes","Under 30","Other"))</f>
        <v>Other</v>
      </c>
      <c r="W3548" t="str" cm="1">
        <f t="array" ref="W3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48" t="str" cm="1">
        <f t="array" ref="X3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49" spans="1:24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  <c r="V3549" t="str">
        <f>IF(Aggregate[[#This Row],[Senior]]="Yes","Senior",IF(Aggregate[[#This Row],[Under 30]]="Yes","Under 30","Other"))</f>
        <v>Senior</v>
      </c>
      <c r="W3549" t="str" cm="1">
        <f t="array" ref="W3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49" t="str" cm="1">
        <f t="array" ref="X3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50" spans="1:24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  <c r="V3550" t="str">
        <f>IF(Aggregate[[#This Row],[Senior]]="Yes","Senior",IF(Aggregate[[#This Row],[Under 30]]="Yes","Under 30","Other"))</f>
        <v>Senior</v>
      </c>
      <c r="W3550" t="str" cm="1">
        <f t="array" ref="W3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50" t="str" cm="1">
        <f t="array" ref="X3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51" spans="1:24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  <c r="V3551" t="str">
        <f>IF(Aggregate[[#This Row],[Senior]]="Yes","Senior",IF(Aggregate[[#This Row],[Under 30]]="Yes","Under 30","Other"))</f>
        <v>Senior</v>
      </c>
      <c r="W3551" t="str" cm="1">
        <f t="array" ref="W3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51" t="str" cm="1">
        <f t="array" ref="X3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52" spans="1:24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  <c r="V3552" t="str">
        <f>IF(Aggregate[[#This Row],[Senior]]="Yes","Senior",IF(Aggregate[[#This Row],[Under 30]]="Yes","Under 30","Other"))</f>
        <v>Under 30</v>
      </c>
      <c r="W3552" t="str" cm="1">
        <f t="array" ref="W3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52" t="str" cm="1">
        <f t="array" ref="X3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53" spans="1:24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  <c r="V3553" t="str">
        <f>IF(Aggregate[[#This Row],[Senior]]="Yes","Senior",IF(Aggregate[[#This Row],[Under 30]]="Yes","Under 30","Other"))</f>
        <v>Under 30</v>
      </c>
      <c r="W3553" t="str" cm="1">
        <f t="array" ref="W3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53" t="str" cm="1">
        <f t="array" ref="X3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54" spans="1:24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  <c r="V3554" t="str">
        <f>IF(Aggregate[[#This Row],[Senior]]="Yes","Senior",IF(Aggregate[[#This Row],[Under 30]]="Yes","Under 30","Other"))</f>
        <v>Under 30</v>
      </c>
      <c r="W3554" t="str" cm="1">
        <f t="array" ref="W3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54" t="str" cm="1">
        <f t="array" ref="X3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55" spans="1:24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  <c r="V3555" t="str">
        <f>IF(Aggregate[[#This Row],[Senior]]="Yes","Senior",IF(Aggregate[[#This Row],[Under 30]]="Yes","Under 30","Other"))</f>
        <v>Other</v>
      </c>
      <c r="W3555" t="str" cm="1">
        <f t="array" ref="W3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55" t="str" cm="1">
        <f t="array" ref="X3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56" spans="1:24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  <c r="V3556" t="str">
        <f>IF(Aggregate[[#This Row],[Senior]]="Yes","Senior",IF(Aggregate[[#This Row],[Under 30]]="Yes","Under 30","Other"))</f>
        <v>Under 30</v>
      </c>
      <c r="W3556" t="str" cm="1">
        <f t="array" ref="W3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56" t="str" cm="1">
        <f t="array" ref="X3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57" spans="1:24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  <c r="V3557" t="str">
        <f>IF(Aggregate[[#This Row],[Senior]]="Yes","Senior",IF(Aggregate[[#This Row],[Under 30]]="Yes","Under 30","Other"))</f>
        <v>Other</v>
      </c>
      <c r="W3557" t="str" cm="1">
        <f t="array" ref="W3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57" t="str" cm="1">
        <f t="array" ref="X3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58" spans="1:24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  <c r="V3558" t="str">
        <f>IF(Aggregate[[#This Row],[Senior]]="Yes","Senior",IF(Aggregate[[#This Row],[Under 30]]="Yes","Under 30","Other"))</f>
        <v>Other</v>
      </c>
      <c r="W3558" t="str" cm="1">
        <f t="array" ref="W3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58" t="str" cm="1">
        <f t="array" ref="X3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59" spans="1:24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  <c r="V3559" t="str">
        <f>IF(Aggregate[[#This Row],[Senior]]="Yes","Senior",IF(Aggregate[[#This Row],[Under 30]]="Yes","Under 30","Other"))</f>
        <v>Other</v>
      </c>
      <c r="W3559" t="str" cm="1">
        <f t="array" ref="W3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59" t="str" cm="1">
        <f t="array" ref="X3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0" spans="1:24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  <c r="V3560" t="str">
        <f>IF(Aggregate[[#This Row],[Senior]]="Yes","Senior",IF(Aggregate[[#This Row],[Under 30]]="Yes","Under 30","Other"))</f>
        <v>Senior</v>
      </c>
      <c r="W3560" t="str" cm="1">
        <f t="array" ref="W3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60" t="str" cm="1">
        <f t="array" ref="X3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1" spans="1:24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  <c r="V3561" t="str">
        <f>IF(Aggregate[[#This Row],[Senior]]="Yes","Senior",IF(Aggregate[[#This Row],[Under 30]]="Yes","Under 30","Other"))</f>
        <v>Other</v>
      </c>
      <c r="W3561" t="str" cm="1">
        <f t="array" ref="W3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61" t="str" cm="1">
        <f t="array" ref="X3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2" spans="1:24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  <c r="V3562" t="str">
        <f>IF(Aggregate[[#This Row],[Senior]]="Yes","Senior",IF(Aggregate[[#This Row],[Under 30]]="Yes","Under 30","Other"))</f>
        <v>Other</v>
      </c>
      <c r="W3562" t="str" cm="1">
        <f t="array" ref="W3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62" t="str" cm="1">
        <f t="array" ref="X3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63" spans="1:24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  <c r="V3563" t="str">
        <f>IF(Aggregate[[#This Row],[Senior]]="Yes","Senior",IF(Aggregate[[#This Row],[Under 30]]="Yes","Under 30","Other"))</f>
        <v>Senior</v>
      </c>
      <c r="W3563" t="str" cm="1">
        <f t="array" ref="W3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63" t="str" cm="1">
        <f t="array" ref="X3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4" spans="1:24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  <c r="V3564" t="str">
        <f>IF(Aggregate[[#This Row],[Senior]]="Yes","Senior",IF(Aggregate[[#This Row],[Under 30]]="Yes","Under 30","Other"))</f>
        <v>Other</v>
      </c>
      <c r="W3564" t="str" cm="1">
        <f t="array" ref="W3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64" t="str" cm="1">
        <f t="array" ref="X3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5" spans="1:24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  <c r="V3565" t="str">
        <f>IF(Aggregate[[#This Row],[Senior]]="Yes","Senior",IF(Aggregate[[#This Row],[Under 30]]="Yes","Under 30","Other"))</f>
        <v>Senior</v>
      </c>
      <c r="W3565" t="str" cm="1">
        <f t="array" ref="W3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65" t="str" cm="1">
        <f t="array" ref="X3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66" spans="1:24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  <c r="V3566" t="str">
        <f>IF(Aggregate[[#This Row],[Senior]]="Yes","Senior",IF(Aggregate[[#This Row],[Under 30]]="Yes","Under 30","Other"))</f>
        <v>Under 30</v>
      </c>
      <c r="W3566" t="str" cm="1">
        <f t="array" ref="W3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66" t="str" cm="1">
        <f t="array" ref="X3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67" spans="1:24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  <c r="V3567" t="str">
        <f>IF(Aggregate[[#This Row],[Senior]]="Yes","Senior",IF(Aggregate[[#This Row],[Under 30]]="Yes","Under 30","Other"))</f>
        <v>Under 30</v>
      </c>
      <c r="W3567" t="str" cm="1">
        <f t="array" ref="W3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67" t="str" cm="1">
        <f t="array" ref="X3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68" spans="1:24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  <c r="V3568" t="str">
        <f>IF(Aggregate[[#This Row],[Senior]]="Yes","Senior",IF(Aggregate[[#This Row],[Under 30]]="Yes","Under 30","Other"))</f>
        <v>Other</v>
      </c>
      <c r="W3568" t="str" cm="1">
        <f t="array" ref="W3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68" t="str" cm="1">
        <f t="array" ref="X3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69" spans="1:24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  <c r="V3569" t="str">
        <f>IF(Aggregate[[#This Row],[Senior]]="Yes","Senior",IF(Aggregate[[#This Row],[Under 30]]="Yes","Under 30","Other"))</f>
        <v>Senior</v>
      </c>
      <c r="W3569" t="str" cm="1">
        <f t="array" ref="W3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69" t="str" cm="1">
        <f t="array" ref="X3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70" spans="1:24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  <c r="V3570" t="str">
        <f>IF(Aggregate[[#This Row],[Senior]]="Yes","Senior",IF(Aggregate[[#This Row],[Under 30]]="Yes","Under 30","Other"))</f>
        <v>Under 30</v>
      </c>
      <c r="W3570" t="str" cm="1">
        <f t="array" ref="W3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70" t="str" cm="1">
        <f t="array" ref="X3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71" spans="1:24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  <c r="V3571" t="str">
        <f>IF(Aggregate[[#This Row],[Senior]]="Yes","Senior",IF(Aggregate[[#This Row],[Under 30]]="Yes","Under 30","Other"))</f>
        <v>Other</v>
      </c>
      <c r="W3571" t="str" cm="1">
        <f t="array" ref="W3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71" t="str" cm="1">
        <f t="array" ref="X3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72" spans="1:24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  <c r="V3572" t="str">
        <f>IF(Aggregate[[#This Row],[Senior]]="Yes","Senior",IF(Aggregate[[#This Row],[Under 30]]="Yes","Under 30","Other"))</f>
        <v>Other</v>
      </c>
      <c r="W3572" t="str" cm="1">
        <f t="array" ref="W3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72" t="str" cm="1">
        <f t="array" ref="X3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73" spans="1:24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  <c r="V3573" t="str">
        <f>IF(Aggregate[[#This Row],[Senior]]="Yes","Senior",IF(Aggregate[[#This Row],[Under 30]]="Yes","Under 30","Other"))</f>
        <v>Other</v>
      </c>
      <c r="W3573" t="str" cm="1">
        <f t="array" ref="W3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73" t="str" cm="1">
        <f t="array" ref="X3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74" spans="1:24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  <c r="V3574" t="str">
        <f>IF(Aggregate[[#This Row],[Senior]]="Yes","Senior",IF(Aggregate[[#This Row],[Under 30]]="Yes","Under 30","Other"))</f>
        <v>Senior</v>
      </c>
      <c r="W3574" t="str" cm="1">
        <f t="array" ref="W3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574" t="str" cm="1">
        <f t="array" ref="X3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75" spans="1:24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  <c r="V3575" t="str">
        <f>IF(Aggregate[[#This Row],[Senior]]="Yes","Senior",IF(Aggregate[[#This Row],[Under 30]]="Yes","Under 30","Other"))</f>
        <v>Senior</v>
      </c>
      <c r="W3575" t="str" cm="1">
        <f t="array" ref="W3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575" t="str" cm="1">
        <f t="array" ref="X3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76" spans="1:24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  <c r="V3576" t="str">
        <f>IF(Aggregate[[#This Row],[Senior]]="Yes","Senior",IF(Aggregate[[#This Row],[Under 30]]="Yes","Under 30","Other"))</f>
        <v>Senior</v>
      </c>
      <c r="W3576" t="str" cm="1">
        <f t="array" ref="W3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76" t="str" cm="1">
        <f t="array" ref="X3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77" spans="1:24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  <c r="V3577" t="str">
        <f>IF(Aggregate[[#This Row],[Senior]]="Yes","Senior",IF(Aggregate[[#This Row],[Under 30]]="Yes","Under 30","Other"))</f>
        <v>Other</v>
      </c>
      <c r="W3577" t="str" cm="1">
        <f t="array" ref="W3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77" t="str" cm="1">
        <f t="array" ref="X3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78" spans="1:24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  <c r="V3578" t="str">
        <f>IF(Aggregate[[#This Row],[Senior]]="Yes","Senior",IF(Aggregate[[#This Row],[Under 30]]="Yes","Under 30","Other"))</f>
        <v>Other</v>
      </c>
      <c r="W3578" t="str" cm="1">
        <f t="array" ref="W3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78" t="str" cm="1">
        <f t="array" ref="X3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79" spans="1:24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  <c r="V3579" t="str">
        <f>IF(Aggregate[[#This Row],[Senior]]="Yes","Senior",IF(Aggregate[[#This Row],[Under 30]]="Yes","Under 30","Other"))</f>
        <v>Other</v>
      </c>
      <c r="W3579" t="str" cm="1">
        <f t="array" ref="W3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79" t="str" cm="1">
        <f t="array" ref="X3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80" spans="1:24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  <c r="V3580" t="str">
        <f>IF(Aggregate[[#This Row],[Senior]]="Yes","Senior",IF(Aggregate[[#This Row],[Under 30]]="Yes","Under 30","Other"))</f>
        <v>Other</v>
      </c>
      <c r="W3580" t="str" cm="1">
        <f t="array" ref="W3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80" t="str" cm="1">
        <f t="array" ref="X3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81" spans="1:24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  <c r="V3581" t="str">
        <f>IF(Aggregate[[#This Row],[Senior]]="Yes","Senior",IF(Aggregate[[#This Row],[Under 30]]="Yes","Under 30","Other"))</f>
        <v>Other</v>
      </c>
      <c r="W3581" t="str" cm="1">
        <f t="array" ref="W3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81" t="str" cm="1">
        <f t="array" ref="X3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82" spans="1:24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  <c r="V3582" t="str">
        <f>IF(Aggregate[[#This Row],[Senior]]="Yes","Senior",IF(Aggregate[[#This Row],[Under 30]]="Yes","Under 30","Other"))</f>
        <v>Other</v>
      </c>
      <c r="W3582" t="str" cm="1">
        <f t="array" ref="W3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82" t="str" cm="1">
        <f t="array" ref="X3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83" spans="1:24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  <c r="V3583" t="str">
        <f>IF(Aggregate[[#This Row],[Senior]]="Yes","Senior",IF(Aggregate[[#This Row],[Under 30]]="Yes","Under 30","Other"))</f>
        <v>Under 30</v>
      </c>
      <c r="W3583" t="str" cm="1">
        <f t="array" ref="W3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83" t="str" cm="1">
        <f t="array" ref="X3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84" spans="1:24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  <c r="V3584" t="str">
        <f>IF(Aggregate[[#This Row],[Senior]]="Yes","Senior",IF(Aggregate[[#This Row],[Under 30]]="Yes","Under 30","Other"))</f>
        <v>Other</v>
      </c>
      <c r="W3584" t="str" cm="1">
        <f t="array" ref="W3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84" t="str" cm="1">
        <f t="array" ref="X3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585" spans="1:24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  <c r="V3585" t="str">
        <f>IF(Aggregate[[#This Row],[Senior]]="Yes","Senior",IF(Aggregate[[#This Row],[Under 30]]="Yes","Under 30","Other"))</f>
        <v>Other</v>
      </c>
      <c r="W3585" t="str" cm="1">
        <f t="array" ref="W3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85" t="str" cm="1">
        <f t="array" ref="X3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86" spans="1:24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  <c r="V3586" t="str">
        <f>IF(Aggregate[[#This Row],[Senior]]="Yes","Senior",IF(Aggregate[[#This Row],[Under 30]]="Yes","Under 30","Other"))</f>
        <v>Other</v>
      </c>
      <c r="W3586" t="str" cm="1">
        <f t="array" ref="W3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86" t="str" cm="1">
        <f t="array" ref="X3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87" spans="1:24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  <c r="V3587" t="str">
        <f>IF(Aggregate[[#This Row],[Senior]]="Yes","Senior",IF(Aggregate[[#This Row],[Under 30]]="Yes","Under 30","Other"))</f>
        <v>Under 30</v>
      </c>
      <c r="W3587" t="str" cm="1">
        <f t="array" ref="W3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87" t="str" cm="1">
        <f t="array" ref="X3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88" spans="1:24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  <c r="V3588" t="str">
        <f>IF(Aggregate[[#This Row],[Senior]]="Yes","Senior",IF(Aggregate[[#This Row],[Under 30]]="Yes","Under 30","Other"))</f>
        <v>Senior</v>
      </c>
      <c r="W3588" t="str" cm="1">
        <f t="array" ref="W3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88" t="str" cm="1">
        <f t="array" ref="X3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89" spans="1:24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  <c r="V3589" t="str">
        <f>IF(Aggregate[[#This Row],[Senior]]="Yes","Senior",IF(Aggregate[[#This Row],[Under 30]]="Yes","Under 30","Other"))</f>
        <v>Under 30</v>
      </c>
      <c r="W3589" t="str" cm="1">
        <f t="array" ref="W3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89" t="str" cm="1">
        <f t="array" ref="X3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90" spans="1:24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  <c r="V3590" t="str">
        <f>IF(Aggregate[[#This Row],[Senior]]="Yes","Senior",IF(Aggregate[[#This Row],[Under 30]]="Yes","Under 30","Other"))</f>
        <v>Other</v>
      </c>
      <c r="W3590" t="str" cm="1">
        <f t="array" ref="W3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90" t="str" cm="1">
        <f t="array" ref="X3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91" spans="1:24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  <c r="V3591" t="str">
        <f>IF(Aggregate[[#This Row],[Senior]]="Yes","Senior",IF(Aggregate[[#This Row],[Under 30]]="Yes","Under 30","Other"))</f>
        <v>Other</v>
      </c>
      <c r="W3591" t="str" cm="1">
        <f t="array" ref="W3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91" t="str" cm="1">
        <f t="array" ref="X3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92" spans="1:24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  <c r="V3592" t="str">
        <f>IF(Aggregate[[#This Row],[Senior]]="Yes","Senior",IF(Aggregate[[#This Row],[Under 30]]="Yes","Under 30","Other"))</f>
        <v>Other</v>
      </c>
      <c r="W3592" t="str" cm="1">
        <f t="array" ref="W3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92" t="str" cm="1">
        <f t="array" ref="X3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93" spans="1:24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  <c r="V3593" t="str">
        <f>IF(Aggregate[[#This Row],[Senior]]="Yes","Senior",IF(Aggregate[[#This Row],[Under 30]]="Yes","Under 30","Other"))</f>
        <v>Under 30</v>
      </c>
      <c r="W3593" t="str" cm="1">
        <f t="array" ref="W3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593" t="str" cm="1">
        <f t="array" ref="X3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94" spans="1:24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  <c r="V3594" t="str">
        <f>IF(Aggregate[[#This Row],[Senior]]="Yes","Senior",IF(Aggregate[[#This Row],[Under 30]]="Yes","Under 30","Other"))</f>
        <v>Other</v>
      </c>
      <c r="W3594" t="str" cm="1">
        <f t="array" ref="W3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94" t="str" cm="1">
        <f t="array" ref="X3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95" spans="1:24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  <c r="V3595" t="str">
        <f>IF(Aggregate[[#This Row],[Senior]]="Yes","Senior",IF(Aggregate[[#This Row],[Under 30]]="Yes","Under 30","Other"))</f>
        <v>Other</v>
      </c>
      <c r="W3595" t="str" cm="1">
        <f t="array" ref="W3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95" t="str" cm="1">
        <f t="array" ref="X3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96" spans="1:24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  <c r="V3596" t="str">
        <f>IF(Aggregate[[#This Row],[Senior]]="Yes","Senior",IF(Aggregate[[#This Row],[Under 30]]="Yes","Under 30","Other"))</f>
        <v>Other</v>
      </c>
      <c r="W3596" t="str" cm="1">
        <f t="array" ref="W3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596" t="str" cm="1">
        <f t="array" ref="X3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597" spans="1:24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  <c r="V3597" t="str">
        <f>IF(Aggregate[[#This Row],[Senior]]="Yes","Senior",IF(Aggregate[[#This Row],[Under 30]]="Yes","Under 30","Other"))</f>
        <v>Other</v>
      </c>
      <c r="W3597" t="str" cm="1">
        <f t="array" ref="W3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597" t="str" cm="1">
        <f t="array" ref="X3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98" spans="1:24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  <c r="V3598" t="str">
        <f>IF(Aggregate[[#This Row],[Senior]]="Yes","Senior",IF(Aggregate[[#This Row],[Under 30]]="Yes","Under 30","Other"))</f>
        <v>Other</v>
      </c>
      <c r="W3598" t="str" cm="1">
        <f t="array" ref="W3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598" t="str" cm="1">
        <f t="array" ref="X3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599" spans="1:24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  <c r="V3599" t="str">
        <f>IF(Aggregate[[#This Row],[Senior]]="Yes","Senior",IF(Aggregate[[#This Row],[Under 30]]="Yes","Under 30","Other"))</f>
        <v>Other</v>
      </c>
      <c r="W3599" t="str" cm="1">
        <f t="array" ref="W3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599" t="str" cm="1">
        <f t="array" ref="X3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00" spans="1:24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  <c r="V3600" t="str">
        <f>IF(Aggregate[[#This Row],[Senior]]="Yes","Senior",IF(Aggregate[[#This Row],[Under 30]]="Yes","Under 30","Other"))</f>
        <v>Other</v>
      </c>
      <c r="W3600" t="str" cm="1">
        <f t="array" ref="W3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00" t="str" cm="1">
        <f t="array" ref="X3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01" spans="1:24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  <c r="V3601" t="str">
        <f>IF(Aggregate[[#This Row],[Senior]]="Yes","Senior",IF(Aggregate[[#This Row],[Under 30]]="Yes","Under 30","Other"))</f>
        <v>Other</v>
      </c>
      <c r="W3601" t="str" cm="1">
        <f t="array" ref="W3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01" t="str" cm="1">
        <f t="array" ref="X3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02" spans="1:24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  <c r="V3602" t="str">
        <f>IF(Aggregate[[#This Row],[Senior]]="Yes","Senior",IF(Aggregate[[#This Row],[Under 30]]="Yes","Under 30","Other"))</f>
        <v>Under 30</v>
      </c>
      <c r="W3602" t="str" cm="1">
        <f t="array" ref="W3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02" t="str" cm="1">
        <f t="array" ref="X3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03" spans="1:24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  <c r="V3603" t="str">
        <f>IF(Aggregate[[#This Row],[Senior]]="Yes","Senior",IF(Aggregate[[#This Row],[Under 30]]="Yes","Under 30","Other"))</f>
        <v>Other</v>
      </c>
      <c r="W3603" t="str" cm="1">
        <f t="array" ref="W3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03" t="str" cm="1">
        <f t="array" ref="X3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04" spans="1:24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  <c r="V3604" t="str">
        <f>IF(Aggregate[[#This Row],[Senior]]="Yes","Senior",IF(Aggregate[[#This Row],[Under 30]]="Yes","Under 30","Other"))</f>
        <v>Other</v>
      </c>
      <c r="W3604" t="str" cm="1">
        <f t="array" ref="W3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04" t="str" cm="1">
        <f t="array" ref="X3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05" spans="1:24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  <c r="V3605" t="str">
        <f>IF(Aggregate[[#This Row],[Senior]]="Yes","Senior",IF(Aggregate[[#This Row],[Under 30]]="Yes","Under 30","Other"))</f>
        <v>Under 30</v>
      </c>
      <c r="W3605" t="str" cm="1">
        <f t="array" ref="W3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05" t="str" cm="1">
        <f t="array" ref="X3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06" spans="1:24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  <c r="V3606" t="str">
        <f>IF(Aggregate[[#This Row],[Senior]]="Yes","Senior",IF(Aggregate[[#This Row],[Under 30]]="Yes","Under 30","Other"))</f>
        <v>Under 30</v>
      </c>
      <c r="W3606" t="str" cm="1">
        <f t="array" ref="W3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06" t="str" cm="1">
        <f t="array" ref="X3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07" spans="1:24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  <c r="V3607" t="str">
        <f>IF(Aggregate[[#This Row],[Senior]]="Yes","Senior",IF(Aggregate[[#This Row],[Under 30]]="Yes","Under 30","Other"))</f>
        <v>Other</v>
      </c>
      <c r="W3607" t="str" cm="1">
        <f t="array" ref="W3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07" t="str" cm="1">
        <f t="array" ref="X3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08" spans="1:24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  <c r="V3608" t="str">
        <f>IF(Aggregate[[#This Row],[Senior]]="Yes","Senior",IF(Aggregate[[#This Row],[Under 30]]="Yes","Under 30","Other"))</f>
        <v>Senior</v>
      </c>
      <c r="W3608" t="str" cm="1">
        <f t="array" ref="W3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608" t="str" cm="1">
        <f t="array" ref="X3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09" spans="1:24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  <c r="V3609" t="str">
        <f>IF(Aggregate[[#This Row],[Senior]]="Yes","Senior",IF(Aggregate[[#This Row],[Under 30]]="Yes","Under 30","Other"))</f>
        <v>Other</v>
      </c>
      <c r="W3609" t="str" cm="1">
        <f t="array" ref="W3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09" t="str" cm="1">
        <f t="array" ref="X3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10" spans="1:24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  <c r="V3610" t="str">
        <f>IF(Aggregate[[#This Row],[Senior]]="Yes","Senior",IF(Aggregate[[#This Row],[Under 30]]="Yes","Under 30","Other"))</f>
        <v>Other</v>
      </c>
      <c r="W3610" t="str" cm="1">
        <f t="array" ref="W3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10" t="str" cm="1">
        <f t="array" ref="X3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11" spans="1:24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  <c r="V3611" t="str">
        <f>IF(Aggregate[[#This Row],[Senior]]="Yes","Senior",IF(Aggregate[[#This Row],[Under 30]]="Yes","Under 30","Other"))</f>
        <v>Other</v>
      </c>
      <c r="W3611" t="str" cm="1">
        <f t="array" ref="W3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11" t="str" cm="1">
        <f t="array" ref="X3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12" spans="1:24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  <c r="V3612" t="str">
        <f>IF(Aggregate[[#This Row],[Senior]]="Yes","Senior",IF(Aggregate[[#This Row],[Under 30]]="Yes","Under 30","Other"))</f>
        <v>Other</v>
      </c>
      <c r="W3612" t="str" cm="1">
        <f t="array" ref="W3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12" t="str" cm="1">
        <f t="array" ref="X3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13" spans="1:24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  <c r="V3613" t="str">
        <f>IF(Aggregate[[#This Row],[Senior]]="Yes","Senior",IF(Aggregate[[#This Row],[Under 30]]="Yes","Under 30","Other"))</f>
        <v>Other</v>
      </c>
      <c r="W3613" t="str" cm="1">
        <f t="array" ref="W3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13" t="str" cm="1">
        <f t="array" ref="X3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14" spans="1:24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  <c r="V3614" t="str">
        <f>IF(Aggregate[[#This Row],[Senior]]="Yes","Senior",IF(Aggregate[[#This Row],[Under 30]]="Yes","Under 30","Other"))</f>
        <v>Senior</v>
      </c>
      <c r="W3614" t="str" cm="1">
        <f t="array" ref="W3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14" t="str" cm="1">
        <f t="array" ref="X3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15" spans="1:24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  <c r="V3615" t="str">
        <f>IF(Aggregate[[#This Row],[Senior]]="Yes","Senior",IF(Aggregate[[#This Row],[Under 30]]="Yes","Under 30","Other"))</f>
        <v>Other</v>
      </c>
      <c r="W3615" t="str" cm="1">
        <f t="array" ref="W3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15" t="str" cm="1">
        <f t="array" ref="X3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16" spans="1:24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  <c r="V3616" t="str">
        <f>IF(Aggregate[[#This Row],[Senior]]="Yes","Senior",IF(Aggregate[[#This Row],[Under 30]]="Yes","Under 30","Other"))</f>
        <v>Other</v>
      </c>
      <c r="W3616" t="str" cm="1">
        <f t="array" ref="W3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16" t="str" cm="1">
        <f t="array" ref="X3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17" spans="1:24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  <c r="V3617" t="str">
        <f>IF(Aggregate[[#This Row],[Senior]]="Yes","Senior",IF(Aggregate[[#This Row],[Under 30]]="Yes","Under 30","Other"))</f>
        <v>Other</v>
      </c>
      <c r="W3617" t="str" cm="1">
        <f t="array" ref="W3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17" t="str" cm="1">
        <f t="array" ref="X3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18" spans="1:24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  <c r="V3618" t="str">
        <f>IF(Aggregate[[#This Row],[Senior]]="Yes","Senior",IF(Aggregate[[#This Row],[Under 30]]="Yes","Under 30","Other"))</f>
        <v>Senior</v>
      </c>
      <c r="W3618" t="str" cm="1">
        <f t="array" ref="W3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18" t="str" cm="1">
        <f t="array" ref="X3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19" spans="1:24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  <c r="V3619" t="str">
        <f>IF(Aggregate[[#This Row],[Senior]]="Yes","Senior",IF(Aggregate[[#This Row],[Under 30]]="Yes","Under 30","Other"))</f>
        <v>Other</v>
      </c>
      <c r="W3619" t="str" cm="1">
        <f t="array" ref="W3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19" t="str" cm="1">
        <f t="array" ref="X3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20" spans="1:24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  <c r="V3620" t="str">
        <f>IF(Aggregate[[#This Row],[Senior]]="Yes","Senior",IF(Aggregate[[#This Row],[Under 30]]="Yes","Under 30","Other"))</f>
        <v>Other</v>
      </c>
      <c r="W3620" t="str" cm="1">
        <f t="array" ref="W3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20" t="str" cm="1">
        <f t="array" ref="X3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21" spans="1:24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  <c r="V3621" t="str">
        <f>IF(Aggregate[[#This Row],[Senior]]="Yes","Senior",IF(Aggregate[[#This Row],[Under 30]]="Yes","Under 30","Other"))</f>
        <v>Other</v>
      </c>
      <c r="W3621" t="str" cm="1">
        <f t="array" ref="W3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21" t="str" cm="1">
        <f t="array" ref="X3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22" spans="1:24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  <c r="V3622" t="str">
        <f>IF(Aggregate[[#This Row],[Senior]]="Yes","Senior",IF(Aggregate[[#This Row],[Under 30]]="Yes","Under 30","Other"))</f>
        <v>Other</v>
      </c>
      <c r="W3622" t="str" cm="1">
        <f t="array" ref="W3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22" t="str" cm="1">
        <f t="array" ref="X3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23" spans="1:24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  <c r="V3623" t="str">
        <f>IF(Aggregate[[#This Row],[Senior]]="Yes","Senior",IF(Aggregate[[#This Row],[Under 30]]="Yes","Under 30","Other"))</f>
        <v>Other</v>
      </c>
      <c r="W3623" t="str" cm="1">
        <f t="array" ref="W3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23" t="str" cm="1">
        <f t="array" ref="X3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24" spans="1:24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  <c r="V3624" t="str">
        <f>IF(Aggregate[[#This Row],[Senior]]="Yes","Senior",IF(Aggregate[[#This Row],[Under 30]]="Yes","Under 30","Other"))</f>
        <v>Other</v>
      </c>
      <c r="W3624" t="str" cm="1">
        <f t="array" ref="W3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24" t="str" cm="1">
        <f t="array" ref="X3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25" spans="1:24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  <c r="V3625" t="str">
        <f>IF(Aggregate[[#This Row],[Senior]]="Yes","Senior",IF(Aggregate[[#This Row],[Under 30]]="Yes","Under 30","Other"))</f>
        <v>Other</v>
      </c>
      <c r="W3625" t="str" cm="1">
        <f t="array" ref="W3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25" t="str" cm="1">
        <f t="array" ref="X3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26" spans="1:24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  <c r="V3626" t="str">
        <f>IF(Aggregate[[#This Row],[Senior]]="Yes","Senior",IF(Aggregate[[#This Row],[Under 30]]="Yes","Under 30","Other"))</f>
        <v>Under 30</v>
      </c>
      <c r="W3626" t="str" cm="1">
        <f t="array" ref="W3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26" t="str" cm="1">
        <f t="array" ref="X3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27" spans="1:24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  <c r="V3627" t="str">
        <f>IF(Aggregate[[#This Row],[Senior]]="Yes","Senior",IF(Aggregate[[#This Row],[Under 30]]="Yes","Under 30","Other"))</f>
        <v>Under 30</v>
      </c>
      <c r="W3627" t="str" cm="1">
        <f t="array" ref="W3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27" t="str" cm="1">
        <f t="array" ref="X3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28" spans="1:24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  <c r="V3628" t="str">
        <f>IF(Aggregate[[#This Row],[Senior]]="Yes","Senior",IF(Aggregate[[#This Row],[Under 30]]="Yes","Under 30","Other"))</f>
        <v>Senior</v>
      </c>
      <c r="W3628" t="str" cm="1">
        <f t="array" ref="W3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28" t="str" cm="1">
        <f t="array" ref="X3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29" spans="1:24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  <c r="V3629" t="str">
        <f>IF(Aggregate[[#This Row],[Senior]]="Yes","Senior",IF(Aggregate[[#This Row],[Under 30]]="Yes","Under 30","Other"))</f>
        <v>Senior</v>
      </c>
      <c r="W3629" t="str" cm="1">
        <f t="array" ref="W3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29" t="str" cm="1">
        <f t="array" ref="X3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30" spans="1:24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  <c r="V3630" t="str">
        <f>IF(Aggregate[[#This Row],[Senior]]="Yes","Senior",IF(Aggregate[[#This Row],[Under 30]]="Yes","Under 30","Other"))</f>
        <v>Other</v>
      </c>
      <c r="W3630" t="str" cm="1">
        <f t="array" ref="W3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30" t="str" cm="1">
        <f t="array" ref="X3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31" spans="1:24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  <c r="V3631" t="str">
        <f>IF(Aggregate[[#This Row],[Senior]]="Yes","Senior",IF(Aggregate[[#This Row],[Under 30]]="Yes","Under 30","Other"))</f>
        <v>Under 30</v>
      </c>
      <c r="W3631" t="str" cm="1">
        <f t="array" ref="W3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31" t="str" cm="1">
        <f t="array" ref="X3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32" spans="1:24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  <c r="V3632" t="str">
        <f>IF(Aggregate[[#This Row],[Senior]]="Yes","Senior",IF(Aggregate[[#This Row],[Under 30]]="Yes","Under 30","Other"))</f>
        <v>Other</v>
      </c>
      <c r="W3632" t="str" cm="1">
        <f t="array" ref="W3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32" t="str" cm="1">
        <f t="array" ref="X3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33" spans="1:24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  <c r="V3633" t="str">
        <f>IF(Aggregate[[#This Row],[Senior]]="Yes","Senior",IF(Aggregate[[#This Row],[Under 30]]="Yes","Under 30","Other"))</f>
        <v>Other</v>
      </c>
      <c r="W3633" t="str" cm="1">
        <f t="array" ref="W3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33" t="str" cm="1">
        <f t="array" ref="X3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34" spans="1:24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  <c r="V3634" t="str">
        <f>IF(Aggregate[[#This Row],[Senior]]="Yes","Senior",IF(Aggregate[[#This Row],[Under 30]]="Yes","Under 30","Other"))</f>
        <v>Other</v>
      </c>
      <c r="W3634" t="str" cm="1">
        <f t="array" ref="W3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34" t="str" cm="1">
        <f t="array" ref="X3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35" spans="1:24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  <c r="V3635" t="str">
        <f>IF(Aggregate[[#This Row],[Senior]]="Yes","Senior",IF(Aggregate[[#This Row],[Under 30]]="Yes","Under 30","Other"))</f>
        <v>Other</v>
      </c>
      <c r="W3635" t="str" cm="1">
        <f t="array" ref="W3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35" t="str" cm="1">
        <f t="array" ref="X3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36" spans="1:24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  <c r="V3636" t="str">
        <f>IF(Aggregate[[#This Row],[Senior]]="Yes","Senior",IF(Aggregate[[#This Row],[Under 30]]="Yes","Under 30","Other"))</f>
        <v>Other</v>
      </c>
      <c r="W3636" t="str" cm="1">
        <f t="array" ref="W3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36" t="str" cm="1">
        <f t="array" ref="X3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37" spans="1:24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  <c r="V3637" t="str">
        <f>IF(Aggregate[[#This Row],[Senior]]="Yes","Senior",IF(Aggregate[[#This Row],[Under 30]]="Yes","Under 30","Other"))</f>
        <v>Other</v>
      </c>
      <c r="W3637" t="str" cm="1">
        <f t="array" ref="W3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37" t="str" cm="1">
        <f t="array" ref="X3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38" spans="1:24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  <c r="V3638" t="str">
        <f>IF(Aggregate[[#This Row],[Senior]]="Yes","Senior",IF(Aggregate[[#This Row],[Under 30]]="Yes","Under 30","Other"))</f>
        <v>Senior</v>
      </c>
      <c r="W3638" t="str" cm="1">
        <f t="array" ref="W3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38" t="str" cm="1">
        <f t="array" ref="X3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39" spans="1:24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  <c r="V3639" t="str">
        <f>IF(Aggregate[[#This Row],[Senior]]="Yes","Senior",IF(Aggregate[[#This Row],[Under 30]]="Yes","Under 30","Other"))</f>
        <v>Other</v>
      </c>
      <c r="W3639" t="str" cm="1">
        <f t="array" ref="W3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39" t="str" cm="1">
        <f t="array" ref="X3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40" spans="1:24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  <c r="V3640" t="str">
        <f>IF(Aggregate[[#This Row],[Senior]]="Yes","Senior",IF(Aggregate[[#This Row],[Under 30]]="Yes","Under 30","Other"))</f>
        <v>Other</v>
      </c>
      <c r="W3640" t="str" cm="1">
        <f t="array" ref="W3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40" t="str" cm="1">
        <f t="array" ref="X3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41" spans="1:24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  <c r="V3641" t="str">
        <f>IF(Aggregate[[#This Row],[Senior]]="Yes","Senior",IF(Aggregate[[#This Row],[Under 30]]="Yes","Under 30","Other"))</f>
        <v>Senior</v>
      </c>
      <c r="W3641" t="str" cm="1">
        <f t="array" ref="W3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41" t="str" cm="1">
        <f t="array" ref="X3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42" spans="1:24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  <c r="V3642" t="str">
        <f>IF(Aggregate[[#This Row],[Senior]]="Yes","Senior",IF(Aggregate[[#This Row],[Under 30]]="Yes","Under 30","Other"))</f>
        <v>Under 30</v>
      </c>
      <c r="W3642" t="str" cm="1">
        <f t="array" ref="W3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42" t="str" cm="1">
        <f t="array" ref="X3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43" spans="1:24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  <c r="V3643" t="str">
        <f>IF(Aggregate[[#This Row],[Senior]]="Yes","Senior",IF(Aggregate[[#This Row],[Under 30]]="Yes","Under 30","Other"))</f>
        <v>Senior</v>
      </c>
      <c r="W3643" t="str" cm="1">
        <f t="array" ref="W3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43" t="str" cm="1">
        <f t="array" ref="X3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44" spans="1:24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  <c r="V3644" t="str">
        <f>IF(Aggregate[[#This Row],[Senior]]="Yes","Senior",IF(Aggregate[[#This Row],[Under 30]]="Yes","Under 30","Other"))</f>
        <v>Other</v>
      </c>
      <c r="W3644" t="str" cm="1">
        <f t="array" ref="W3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44" t="str" cm="1">
        <f t="array" ref="X3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45" spans="1:24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  <c r="V3645" t="str">
        <f>IF(Aggregate[[#This Row],[Senior]]="Yes","Senior",IF(Aggregate[[#This Row],[Under 30]]="Yes","Under 30","Other"))</f>
        <v>Other</v>
      </c>
      <c r="W3645" t="str" cm="1">
        <f t="array" ref="W3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45" t="str" cm="1">
        <f t="array" ref="X3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46" spans="1:24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  <c r="V3646" t="str">
        <f>IF(Aggregate[[#This Row],[Senior]]="Yes","Senior",IF(Aggregate[[#This Row],[Under 30]]="Yes","Under 30","Other"))</f>
        <v>Other</v>
      </c>
      <c r="W3646" t="str" cm="1">
        <f t="array" ref="W3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46" t="str" cm="1">
        <f t="array" ref="X3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47" spans="1:24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  <c r="V3647" t="str">
        <f>IF(Aggregate[[#This Row],[Senior]]="Yes","Senior",IF(Aggregate[[#This Row],[Under 30]]="Yes","Under 30","Other"))</f>
        <v>Other</v>
      </c>
      <c r="W3647" t="str" cm="1">
        <f t="array" ref="W3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47" t="str" cm="1">
        <f t="array" ref="X3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48" spans="1:24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  <c r="V3648" t="str">
        <f>IF(Aggregate[[#This Row],[Senior]]="Yes","Senior",IF(Aggregate[[#This Row],[Under 30]]="Yes","Under 30","Other"))</f>
        <v>Senior</v>
      </c>
      <c r="W3648" t="str" cm="1">
        <f t="array" ref="W3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48" t="str" cm="1">
        <f t="array" ref="X3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49" spans="1:24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  <c r="V3649" t="str">
        <f>IF(Aggregate[[#This Row],[Senior]]="Yes","Senior",IF(Aggregate[[#This Row],[Under 30]]="Yes","Under 30","Other"))</f>
        <v>Other</v>
      </c>
      <c r="W3649" t="str" cm="1">
        <f t="array" ref="W3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49" t="str" cm="1">
        <f t="array" ref="X3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50" spans="1:24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  <c r="V3650" t="str">
        <f>IF(Aggregate[[#This Row],[Senior]]="Yes","Senior",IF(Aggregate[[#This Row],[Under 30]]="Yes","Under 30","Other"))</f>
        <v>Other</v>
      </c>
      <c r="W3650" t="str" cm="1">
        <f t="array" ref="W3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50" t="str" cm="1">
        <f t="array" ref="X3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51" spans="1:24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  <c r="V3651" t="str">
        <f>IF(Aggregate[[#This Row],[Senior]]="Yes","Senior",IF(Aggregate[[#This Row],[Under 30]]="Yes","Under 30","Other"))</f>
        <v>Other</v>
      </c>
      <c r="W3651" t="str" cm="1">
        <f t="array" ref="W3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51" t="str" cm="1">
        <f t="array" ref="X3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2" spans="1:24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  <c r="V3652" t="str">
        <f>IF(Aggregate[[#This Row],[Senior]]="Yes","Senior",IF(Aggregate[[#This Row],[Under 30]]="Yes","Under 30","Other"))</f>
        <v>Senior</v>
      </c>
      <c r="W3652" t="str" cm="1">
        <f t="array" ref="W3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52" t="str" cm="1">
        <f t="array" ref="X3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3" spans="1:24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  <c r="V3653" t="str">
        <f>IF(Aggregate[[#This Row],[Senior]]="Yes","Senior",IF(Aggregate[[#This Row],[Under 30]]="Yes","Under 30","Other"))</f>
        <v>Other</v>
      </c>
      <c r="W3653" t="str" cm="1">
        <f t="array" ref="W3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53" t="str" cm="1">
        <f t="array" ref="X3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4" spans="1:24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  <c r="V3654" t="str">
        <f>IF(Aggregate[[#This Row],[Senior]]="Yes","Senior",IF(Aggregate[[#This Row],[Under 30]]="Yes","Under 30","Other"))</f>
        <v>Other</v>
      </c>
      <c r="W3654" t="str" cm="1">
        <f t="array" ref="W3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54" t="str" cm="1">
        <f t="array" ref="X3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5" spans="1:24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  <c r="V3655" t="str">
        <f>IF(Aggregate[[#This Row],[Senior]]="Yes","Senior",IF(Aggregate[[#This Row],[Under 30]]="Yes","Under 30","Other"))</f>
        <v>Other</v>
      </c>
      <c r="W3655" t="str" cm="1">
        <f t="array" ref="W3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55" t="str" cm="1">
        <f t="array" ref="X3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6" spans="1:24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  <c r="V3656" t="str">
        <f>IF(Aggregate[[#This Row],[Senior]]="Yes","Senior",IF(Aggregate[[#This Row],[Under 30]]="Yes","Under 30","Other"))</f>
        <v>Senior</v>
      </c>
      <c r="W3656" t="str" cm="1">
        <f t="array" ref="W3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656" t="str" cm="1">
        <f t="array" ref="X3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7" spans="1:24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  <c r="V3657" t="str">
        <f>IF(Aggregate[[#This Row],[Senior]]="Yes","Senior",IF(Aggregate[[#This Row],[Under 30]]="Yes","Under 30","Other"))</f>
        <v>Other</v>
      </c>
      <c r="W3657" t="str" cm="1">
        <f t="array" ref="W3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57" t="str" cm="1">
        <f t="array" ref="X3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8" spans="1:24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  <c r="V3658" t="str">
        <f>IF(Aggregate[[#This Row],[Senior]]="Yes","Senior",IF(Aggregate[[#This Row],[Under 30]]="Yes","Under 30","Other"))</f>
        <v>Senior</v>
      </c>
      <c r="W3658" t="str" cm="1">
        <f t="array" ref="W3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58" t="str" cm="1">
        <f t="array" ref="X3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59" spans="1:24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  <c r="V3659" t="str">
        <f>IF(Aggregate[[#This Row],[Senior]]="Yes","Senior",IF(Aggregate[[#This Row],[Under 30]]="Yes","Under 30","Other"))</f>
        <v>Other</v>
      </c>
      <c r="W3659" t="str" cm="1">
        <f t="array" ref="W3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59" t="str" cm="1">
        <f t="array" ref="X3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60" spans="1:24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  <c r="V3660" t="str">
        <f>IF(Aggregate[[#This Row],[Senior]]="Yes","Senior",IF(Aggregate[[#This Row],[Under 30]]="Yes","Under 30","Other"))</f>
        <v>Under 30</v>
      </c>
      <c r="W3660" t="str" cm="1">
        <f t="array" ref="W3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60" t="str" cm="1">
        <f t="array" ref="X3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61" spans="1:24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  <c r="V3661" t="str">
        <f>IF(Aggregate[[#This Row],[Senior]]="Yes","Senior",IF(Aggregate[[#This Row],[Under 30]]="Yes","Under 30","Other"))</f>
        <v>Other</v>
      </c>
      <c r="W3661" t="str" cm="1">
        <f t="array" ref="W3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61" t="str" cm="1">
        <f t="array" ref="X3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62" spans="1:24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  <c r="V3662" t="str">
        <f>IF(Aggregate[[#This Row],[Senior]]="Yes","Senior",IF(Aggregate[[#This Row],[Under 30]]="Yes","Under 30","Other"))</f>
        <v>Other</v>
      </c>
      <c r="W3662" t="str" cm="1">
        <f t="array" ref="W3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62" t="str" cm="1">
        <f t="array" ref="X3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63" spans="1:24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  <c r="V3663" t="str">
        <f>IF(Aggregate[[#This Row],[Senior]]="Yes","Senior",IF(Aggregate[[#This Row],[Under 30]]="Yes","Under 30","Other"))</f>
        <v>Other</v>
      </c>
      <c r="W3663" t="str" cm="1">
        <f t="array" ref="W3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63" t="str" cm="1">
        <f t="array" ref="X3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64" spans="1:24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  <c r="V3664" t="str">
        <f>IF(Aggregate[[#This Row],[Senior]]="Yes","Senior",IF(Aggregate[[#This Row],[Under 30]]="Yes","Under 30","Other"))</f>
        <v>Other</v>
      </c>
      <c r="W3664" t="str" cm="1">
        <f t="array" ref="W3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64" t="str" cm="1">
        <f t="array" ref="X3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65" spans="1:24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  <c r="V3665" t="str">
        <f>IF(Aggregate[[#This Row],[Senior]]="Yes","Senior",IF(Aggregate[[#This Row],[Under 30]]="Yes","Under 30","Other"))</f>
        <v>Other</v>
      </c>
      <c r="W3665" t="str" cm="1">
        <f t="array" ref="W3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65" t="str" cm="1">
        <f t="array" ref="X3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66" spans="1:24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  <c r="V3666" t="str">
        <f>IF(Aggregate[[#This Row],[Senior]]="Yes","Senior",IF(Aggregate[[#This Row],[Under 30]]="Yes","Under 30","Other"))</f>
        <v>Under 30</v>
      </c>
      <c r="W3666" t="str" cm="1">
        <f t="array" ref="W3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66" t="str" cm="1">
        <f t="array" ref="X3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67" spans="1:24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  <c r="V3667" t="str">
        <f>IF(Aggregate[[#This Row],[Senior]]="Yes","Senior",IF(Aggregate[[#This Row],[Under 30]]="Yes","Under 30","Other"))</f>
        <v>Senior</v>
      </c>
      <c r="W3667" t="str" cm="1">
        <f t="array" ref="W3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667" t="str" cm="1">
        <f t="array" ref="X3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68" spans="1:24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  <c r="V3668" t="str">
        <f>IF(Aggregate[[#This Row],[Senior]]="Yes","Senior",IF(Aggregate[[#This Row],[Under 30]]="Yes","Under 30","Other"))</f>
        <v>Other</v>
      </c>
      <c r="W3668" t="str" cm="1">
        <f t="array" ref="W3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68" t="str" cm="1">
        <f t="array" ref="X3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69" spans="1:24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  <c r="V3669" t="str">
        <f>IF(Aggregate[[#This Row],[Senior]]="Yes","Senior",IF(Aggregate[[#This Row],[Under 30]]="Yes","Under 30","Other"))</f>
        <v>Other</v>
      </c>
      <c r="W3669" t="str" cm="1">
        <f t="array" ref="W3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69" t="str" cm="1">
        <f t="array" ref="X3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70" spans="1:24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  <c r="V3670" t="str">
        <f>IF(Aggregate[[#This Row],[Senior]]="Yes","Senior",IF(Aggregate[[#This Row],[Under 30]]="Yes","Under 30","Other"))</f>
        <v>Other</v>
      </c>
      <c r="W3670" t="str" cm="1">
        <f t="array" ref="W3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70" t="str" cm="1">
        <f t="array" ref="X3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71" spans="1:24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  <c r="V3671" t="str">
        <f>IF(Aggregate[[#This Row],[Senior]]="Yes","Senior",IF(Aggregate[[#This Row],[Under 30]]="Yes","Under 30","Other"))</f>
        <v>Under 30</v>
      </c>
      <c r="W3671" t="str" cm="1">
        <f t="array" ref="W36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71" t="str" cm="1">
        <f t="array" ref="X36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72" spans="1:24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  <c r="V3672" t="str">
        <f>IF(Aggregate[[#This Row],[Senior]]="Yes","Senior",IF(Aggregate[[#This Row],[Under 30]]="Yes","Under 30","Other"))</f>
        <v>Other</v>
      </c>
      <c r="W3672" t="str" cm="1">
        <f t="array" ref="W36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72" t="str" cm="1">
        <f t="array" ref="X36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73" spans="1:24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  <c r="V3673" t="str">
        <f>IF(Aggregate[[#This Row],[Senior]]="Yes","Senior",IF(Aggregate[[#This Row],[Under 30]]="Yes","Under 30","Other"))</f>
        <v>Other</v>
      </c>
      <c r="W3673" t="str" cm="1">
        <f t="array" ref="W36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73" t="str" cm="1">
        <f t="array" ref="X36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74" spans="1:24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  <c r="V3674" t="str">
        <f>IF(Aggregate[[#This Row],[Senior]]="Yes","Senior",IF(Aggregate[[#This Row],[Under 30]]="Yes","Under 30","Other"))</f>
        <v>Other</v>
      </c>
      <c r="W3674" t="str" cm="1">
        <f t="array" ref="W36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74" t="str" cm="1">
        <f t="array" ref="X36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75" spans="1:24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  <c r="V3675" t="str">
        <f>IF(Aggregate[[#This Row],[Senior]]="Yes","Senior",IF(Aggregate[[#This Row],[Under 30]]="Yes","Under 30","Other"))</f>
        <v>Other</v>
      </c>
      <c r="W3675" t="str" cm="1">
        <f t="array" ref="W36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75" t="str" cm="1">
        <f t="array" ref="X36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76" spans="1:24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  <c r="V3676" t="str">
        <f>IF(Aggregate[[#This Row],[Senior]]="Yes","Senior",IF(Aggregate[[#This Row],[Under 30]]="Yes","Under 30","Other"))</f>
        <v>Under 30</v>
      </c>
      <c r="W3676" t="str" cm="1">
        <f t="array" ref="W36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76" t="str" cm="1">
        <f t="array" ref="X36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77" spans="1:24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  <c r="V3677" t="str">
        <f>IF(Aggregate[[#This Row],[Senior]]="Yes","Senior",IF(Aggregate[[#This Row],[Under 30]]="Yes","Under 30","Other"))</f>
        <v>Senior</v>
      </c>
      <c r="W3677" t="str" cm="1">
        <f t="array" ref="W36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77" t="str" cm="1">
        <f t="array" ref="X36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78" spans="1:24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  <c r="V3678" t="str">
        <f>IF(Aggregate[[#This Row],[Senior]]="Yes","Senior",IF(Aggregate[[#This Row],[Under 30]]="Yes","Under 30","Other"))</f>
        <v>Other</v>
      </c>
      <c r="W3678" t="str" cm="1">
        <f t="array" ref="W36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78" t="str" cm="1">
        <f t="array" ref="X36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79" spans="1:24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  <c r="V3679" t="str">
        <f>IF(Aggregate[[#This Row],[Senior]]="Yes","Senior",IF(Aggregate[[#This Row],[Under 30]]="Yes","Under 30","Other"))</f>
        <v>Other</v>
      </c>
      <c r="W3679" t="str" cm="1">
        <f t="array" ref="W36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79" t="str" cm="1">
        <f t="array" ref="X36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80" spans="1:24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  <c r="V3680" t="str">
        <f>IF(Aggregate[[#This Row],[Senior]]="Yes","Senior",IF(Aggregate[[#This Row],[Under 30]]="Yes","Under 30","Other"))</f>
        <v>Other</v>
      </c>
      <c r="W3680" t="str" cm="1">
        <f t="array" ref="W36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80" t="str" cm="1">
        <f t="array" ref="X36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81" spans="1:24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  <c r="V3681" t="str">
        <f>IF(Aggregate[[#This Row],[Senior]]="Yes","Senior",IF(Aggregate[[#This Row],[Under 30]]="Yes","Under 30","Other"))</f>
        <v>Senior</v>
      </c>
      <c r="W3681" t="str" cm="1">
        <f t="array" ref="W36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81" t="str" cm="1">
        <f t="array" ref="X36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82" spans="1:24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  <c r="V3682" t="str">
        <f>IF(Aggregate[[#This Row],[Senior]]="Yes","Senior",IF(Aggregate[[#This Row],[Under 30]]="Yes","Under 30","Other"))</f>
        <v>Senior</v>
      </c>
      <c r="W3682" t="str" cm="1">
        <f t="array" ref="W36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82" t="str" cm="1">
        <f t="array" ref="X36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83" spans="1:24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  <c r="V3683" t="str">
        <f>IF(Aggregate[[#This Row],[Senior]]="Yes","Senior",IF(Aggregate[[#This Row],[Under 30]]="Yes","Under 30","Other"))</f>
        <v>Under 30</v>
      </c>
      <c r="W3683" t="str" cm="1">
        <f t="array" ref="W36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83" t="str" cm="1">
        <f t="array" ref="X36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84" spans="1:24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  <c r="V3684" t="str">
        <f>IF(Aggregate[[#This Row],[Senior]]="Yes","Senior",IF(Aggregate[[#This Row],[Under 30]]="Yes","Under 30","Other"))</f>
        <v>Senior</v>
      </c>
      <c r="W3684" t="str" cm="1">
        <f t="array" ref="W36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684" t="str" cm="1">
        <f t="array" ref="X36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85" spans="1:24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  <c r="V3685" t="str">
        <f>IF(Aggregate[[#This Row],[Senior]]="Yes","Senior",IF(Aggregate[[#This Row],[Under 30]]="Yes","Under 30","Other"))</f>
        <v>Other</v>
      </c>
      <c r="W3685" t="str" cm="1">
        <f t="array" ref="W36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85" t="str" cm="1">
        <f t="array" ref="X36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86" spans="1:24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  <c r="V3686" t="str">
        <f>IF(Aggregate[[#This Row],[Senior]]="Yes","Senior",IF(Aggregate[[#This Row],[Under 30]]="Yes","Under 30","Other"))</f>
        <v>Other</v>
      </c>
      <c r="W3686" t="str" cm="1">
        <f t="array" ref="W36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86" t="str" cm="1">
        <f t="array" ref="X36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87" spans="1:24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  <c r="V3687" t="str">
        <f>IF(Aggregate[[#This Row],[Senior]]="Yes","Senior",IF(Aggregate[[#This Row],[Under 30]]="Yes","Under 30","Other"))</f>
        <v>Senior</v>
      </c>
      <c r="W3687" t="str" cm="1">
        <f t="array" ref="W36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87" t="str" cm="1">
        <f t="array" ref="X36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88" spans="1:24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  <c r="V3688" t="str">
        <f>IF(Aggregate[[#This Row],[Senior]]="Yes","Senior",IF(Aggregate[[#This Row],[Under 30]]="Yes","Under 30","Other"))</f>
        <v>Other</v>
      </c>
      <c r="W3688" t="str" cm="1">
        <f t="array" ref="W36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88" t="str" cm="1">
        <f t="array" ref="X36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89" spans="1:24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  <c r="V3689" t="str">
        <f>IF(Aggregate[[#This Row],[Senior]]="Yes","Senior",IF(Aggregate[[#This Row],[Under 30]]="Yes","Under 30","Other"))</f>
        <v>Other</v>
      </c>
      <c r="W3689" t="str" cm="1">
        <f t="array" ref="W36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89" t="str" cm="1">
        <f t="array" ref="X36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90" spans="1:24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  <c r="V3690" t="str">
        <f>IF(Aggregate[[#This Row],[Senior]]="Yes","Senior",IF(Aggregate[[#This Row],[Under 30]]="Yes","Under 30","Other"))</f>
        <v>Senior</v>
      </c>
      <c r="W3690" t="str" cm="1">
        <f t="array" ref="W36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690" t="str" cm="1">
        <f t="array" ref="X36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91" spans="1:24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  <c r="V3691" t="str">
        <f>IF(Aggregate[[#This Row],[Senior]]="Yes","Senior",IF(Aggregate[[#This Row],[Under 30]]="Yes","Under 30","Other"))</f>
        <v>Other</v>
      </c>
      <c r="W3691" t="str" cm="1">
        <f t="array" ref="W36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91" t="str" cm="1">
        <f t="array" ref="X36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92" spans="1:24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  <c r="V3692" t="str">
        <f>IF(Aggregate[[#This Row],[Senior]]="Yes","Senior",IF(Aggregate[[#This Row],[Under 30]]="Yes","Under 30","Other"))</f>
        <v>Other</v>
      </c>
      <c r="W3692" t="str" cm="1">
        <f t="array" ref="W36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92" t="str" cm="1">
        <f t="array" ref="X36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93" spans="1:24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  <c r="V3693" t="str">
        <f>IF(Aggregate[[#This Row],[Senior]]="Yes","Senior",IF(Aggregate[[#This Row],[Under 30]]="Yes","Under 30","Other"))</f>
        <v>Under 30</v>
      </c>
      <c r="W3693" t="str" cm="1">
        <f t="array" ref="W36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93" t="str" cm="1">
        <f t="array" ref="X36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94" spans="1:24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  <c r="V3694" t="str">
        <f>IF(Aggregate[[#This Row],[Senior]]="Yes","Senior",IF(Aggregate[[#This Row],[Under 30]]="Yes","Under 30","Other"))</f>
        <v>Other</v>
      </c>
      <c r="W3694" t="str" cm="1">
        <f t="array" ref="W36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694" t="str" cm="1">
        <f t="array" ref="X36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95" spans="1:24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  <c r="V3695" t="str">
        <f>IF(Aggregate[[#This Row],[Senior]]="Yes","Senior",IF(Aggregate[[#This Row],[Under 30]]="Yes","Under 30","Other"))</f>
        <v>Senior</v>
      </c>
      <c r="W3695" t="str" cm="1">
        <f t="array" ref="W36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695" t="str" cm="1">
        <f t="array" ref="X36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696" spans="1:24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  <c r="V3696" t="str">
        <f>IF(Aggregate[[#This Row],[Senior]]="Yes","Senior",IF(Aggregate[[#This Row],[Under 30]]="Yes","Under 30","Other"))</f>
        <v>Under 30</v>
      </c>
      <c r="W3696" t="str" cm="1">
        <f t="array" ref="W36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696" t="str" cm="1">
        <f t="array" ref="X36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97" spans="1:24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  <c r="V3697" t="str">
        <f>IF(Aggregate[[#This Row],[Senior]]="Yes","Senior",IF(Aggregate[[#This Row],[Under 30]]="Yes","Under 30","Other"))</f>
        <v>Other</v>
      </c>
      <c r="W3697" t="str" cm="1">
        <f t="array" ref="W36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697" t="str" cm="1">
        <f t="array" ref="X36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698" spans="1:24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  <c r="V3698" t="str">
        <f>IF(Aggregate[[#This Row],[Senior]]="Yes","Senior",IF(Aggregate[[#This Row],[Under 30]]="Yes","Under 30","Other"))</f>
        <v>Other</v>
      </c>
      <c r="W3698" t="str" cm="1">
        <f t="array" ref="W36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698" t="str" cm="1">
        <f t="array" ref="X36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699" spans="1:24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  <c r="V3699" t="str">
        <f>IF(Aggregate[[#This Row],[Senior]]="Yes","Senior",IF(Aggregate[[#This Row],[Under 30]]="Yes","Under 30","Other"))</f>
        <v>Other</v>
      </c>
      <c r="W3699" t="str" cm="1">
        <f t="array" ref="W36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699" t="str" cm="1">
        <f t="array" ref="X36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00" spans="1:24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  <c r="V3700" t="str">
        <f>IF(Aggregate[[#This Row],[Senior]]="Yes","Senior",IF(Aggregate[[#This Row],[Under 30]]="Yes","Under 30","Other"))</f>
        <v>Other</v>
      </c>
      <c r="W3700" t="str" cm="1">
        <f t="array" ref="W37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00" t="str" cm="1">
        <f t="array" ref="X37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01" spans="1:24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  <c r="V3701" t="str">
        <f>IF(Aggregate[[#This Row],[Senior]]="Yes","Senior",IF(Aggregate[[#This Row],[Under 30]]="Yes","Under 30","Other"))</f>
        <v>Other</v>
      </c>
      <c r="W3701" t="str" cm="1">
        <f t="array" ref="W37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01" t="str" cm="1">
        <f t="array" ref="X37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02" spans="1:24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  <c r="V3702" t="str">
        <f>IF(Aggregate[[#This Row],[Senior]]="Yes","Senior",IF(Aggregate[[#This Row],[Under 30]]="Yes","Under 30","Other"))</f>
        <v>Other</v>
      </c>
      <c r="W3702" t="str" cm="1">
        <f t="array" ref="W37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02" t="str" cm="1">
        <f t="array" ref="X37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03" spans="1:24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  <c r="V3703" t="str">
        <f>IF(Aggregate[[#This Row],[Senior]]="Yes","Senior",IF(Aggregate[[#This Row],[Under 30]]="Yes","Under 30","Other"))</f>
        <v>Under 30</v>
      </c>
      <c r="W3703" t="str" cm="1">
        <f t="array" ref="W37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03" t="str" cm="1">
        <f t="array" ref="X37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04" spans="1:24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  <c r="V3704" t="str">
        <f>IF(Aggregate[[#This Row],[Senior]]="Yes","Senior",IF(Aggregate[[#This Row],[Under 30]]="Yes","Under 30","Other"))</f>
        <v>Under 30</v>
      </c>
      <c r="W3704" t="str" cm="1">
        <f t="array" ref="W37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04" t="str" cm="1">
        <f t="array" ref="X37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05" spans="1:24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  <c r="V3705" t="str">
        <f>IF(Aggregate[[#This Row],[Senior]]="Yes","Senior",IF(Aggregate[[#This Row],[Under 30]]="Yes","Under 30","Other"))</f>
        <v>Other</v>
      </c>
      <c r="W3705" t="str" cm="1">
        <f t="array" ref="W37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05" t="str" cm="1">
        <f t="array" ref="X37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06" spans="1:24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  <c r="V3706" t="str">
        <f>IF(Aggregate[[#This Row],[Senior]]="Yes","Senior",IF(Aggregate[[#This Row],[Under 30]]="Yes","Under 30","Other"))</f>
        <v>Other</v>
      </c>
      <c r="W3706" t="str" cm="1">
        <f t="array" ref="W37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06" t="str" cm="1">
        <f t="array" ref="X37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07" spans="1:24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  <c r="V3707" t="str">
        <f>IF(Aggregate[[#This Row],[Senior]]="Yes","Senior",IF(Aggregate[[#This Row],[Under 30]]="Yes","Under 30","Other"))</f>
        <v>Senior</v>
      </c>
      <c r="W3707" t="str" cm="1">
        <f t="array" ref="W37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07" t="str" cm="1">
        <f t="array" ref="X37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08" spans="1:24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  <c r="V3708" t="str">
        <f>IF(Aggregate[[#This Row],[Senior]]="Yes","Senior",IF(Aggregate[[#This Row],[Under 30]]="Yes","Under 30","Other"))</f>
        <v>Senior</v>
      </c>
      <c r="W3708" t="str" cm="1">
        <f t="array" ref="W37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08" t="str" cm="1">
        <f t="array" ref="X37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09" spans="1:24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  <c r="V3709" t="str">
        <f>IF(Aggregate[[#This Row],[Senior]]="Yes","Senior",IF(Aggregate[[#This Row],[Under 30]]="Yes","Under 30","Other"))</f>
        <v>Other</v>
      </c>
      <c r="W3709" t="str" cm="1">
        <f t="array" ref="W37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09" t="str" cm="1">
        <f t="array" ref="X37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10" spans="1:24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  <c r="V3710" t="str">
        <f>IF(Aggregate[[#This Row],[Senior]]="Yes","Senior",IF(Aggregate[[#This Row],[Under 30]]="Yes","Under 30","Other"))</f>
        <v>Senior</v>
      </c>
      <c r="W3710" t="str" cm="1">
        <f t="array" ref="W37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10" t="str" cm="1">
        <f t="array" ref="X37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11" spans="1:24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  <c r="V3711" t="str">
        <f>IF(Aggregate[[#This Row],[Senior]]="Yes","Senior",IF(Aggregate[[#This Row],[Under 30]]="Yes","Under 30","Other"))</f>
        <v>Senior</v>
      </c>
      <c r="W3711" t="str" cm="1">
        <f t="array" ref="W37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11" t="str" cm="1">
        <f t="array" ref="X37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12" spans="1:24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  <c r="V3712" t="str">
        <f>IF(Aggregate[[#This Row],[Senior]]="Yes","Senior",IF(Aggregate[[#This Row],[Under 30]]="Yes","Under 30","Other"))</f>
        <v>Other</v>
      </c>
      <c r="W3712" t="str" cm="1">
        <f t="array" ref="W37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12" t="str" cm="1">
        <f t="array" ref="X37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13" spans="1:24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  <c r="V3713" t="str">
        <f>IF(Aggregate[[#This Row],[Senior]]="Yes","Senior",IF(Aggregate[[#This Row],[Under 30]]="Yes","Under 30","Other"))</f>
        <v>Other</v>
      </c>
      <c r="W3713" t="str" cm="1">
        <f t="array" ref="W37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13" t="str" cm="1">
        <f t="array" ref="X37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14" spans="1:24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  <c r="V3714" t="str">
        <f>IF(Aggregate[[#This Row],[Senior]]="Yes","Senior",IF(Aggregate[[#This Row],[Under 30]]="Yes","Under 30","Other"))</f>
        <v>Other</v>
      </c>
      <c r="W3714" t="str" cm="1">
        <f t="array" ref="W37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14" t="str" cm="1">
        <f t="array" ref="X37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15" spans="1:24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  <c r="V3715" t="str">
        <f>IF(Aggregate[[#This Row],[Senior]]="Yes","Senior",IF(Aggregate[[#This Row],[Under 30]]="Yes","Under 30","Other"))</f>
        <v>Under 30</v>
      </c>
      <c r="W3715" t="str" cm="1">
        <f t="array" ref="W37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15" t="str" cm="1">
        <f t="array" ref="X37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16" spans="1:24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  <c r="V3716" t="str">
        <f>IF(Aggregate[[#This Row],[Senior]]="Yes","Senior",IF(Aggregate[[#This Row],[Under 30]]="Yes","Under 30","Other"))</f>
        <v>Under 30</v>
      </c>
      <c r="W3716" t="str" cm="1">
        <f t="array" ref="W37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16" t="str" cm="1">
        <f t="array" ref="X37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17" spans="1:24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  <c r="V3717" t="str">
        <f>IF(Aggregate[[#This Row],[Senior]]="Yes","Senior",IF(Aggregate[[#This Row],[Under 30]]="Yes","Under 30","Other"))</f>
        <v>Under 30</v>
      </c>
      <c r="W3717" t="str" cm="1">
        <f t="array" ref="W37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17" t="str" cm="1">
        <f t="array" ref="X37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18" spans="1:24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  <c r="V3718" t="str">
        <f>IF(Aggregate[[#This Row],[Senior]]="Yes","Senior",IF(Aggregate[[#This Row],[Under 30]]="Yes","Under 30","Other"))</f>
        <v>Other</v>
      </c>
      <c r="W3718" t="str" cm="1">
        <f t="array" ref="W37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18" t="str" cm="1">
        <f t="array" ref="X37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19" spans="1:24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  <c r="V3719" t="str">
        <f>IF(Aggregate[[#This Row],[Senior]]="Yes","Senior",IF(Aggregate[[#This Row],[Under 30]]="Yes","Under 30","Other"))</f>
        <v>Other</v>
      </c>
      <c r="W3719" t="str" cm="1">
        <f t="array" ref="W37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19" t="str" cm="1">
        <f t="array" ref="X37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20" spans="1:24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  <c r="V3720" t="str">
        <f>IF(Aggregate[[#This Row],[Senior]]="Yes","Senior",IF(Aggregate[[#This Row],[Under 30]]="Yes","Under 30","Other"))</f>
        <v>Other</v>
      </c>
      <c r="W3720" t="str" cm="1">
        <f t="array" ref="W37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20" t="str" cm="1">
        <f t="array" ref="X37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21" spans="1:24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  <c r="V3721" t="str">
        <f>IF(Aggregate[[#This Row],[Senior]]="Yes","Senior",IF(Aggregate[[#This Row],[Under 30]]="Yes","Under 30","Other"))</f>
        <v>Senior</v>
      </c>
      <c r="W3721" t="str" cm="1">
        <f t="array" ref="W37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21" t="str" cm="1">
        <f t="array" ref="X37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22" spans="1:24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  <c r="V3722" t="str">
        <f>IF(Aggregate[[#This Row],[Senior]]="Yes","Senior",IF(Aggregate[[#This Row],[Under 30]]="Yes","Under 30","Other"))</f>
        <v>Other</v>
      </c>
      <c r="W3722" t="str" cm="1">
        <f t="array" ref="W37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22" t="str" cm="1">
        <f t="array" ref="X37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23" spans="1:24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  <c r="V3723" t="str">
        <f>IF(Aggregate[[#This Row],[Senior]]="Yes","Senior",IF(Aggregate[[#This Row],[Under 30]]="Yes","Under 30","Other"))</f>
        <v>Other</v>
      </c>
      <c r="W3723" t="str" cm="1">
        <f t="array" ref="W37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23" t="str" cm="1">
        <f t="array" ref="X37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24" spans="1:24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  <c r="V3724" t="str">
        <f>IF(Aggregate[[#This Row],[Senior]]="Yes","Senior",IF(Aggregate[[#This Row],[Under 30]]="Yes","Under 30","Other"))</f>
        <v>Senior</v>
      </c>
      <c r="W3724" t="str" cm="1">
        <f t="array" ref="W37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24" t="str" cm="1">
        <f t="array" ref="X37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25" spans="1:24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  <c r="V3725" t="str">
        <f>IF(Aggregate[[#This Row],[Senior]]="Yes","Senior",IF(Aggregate[[#This Row],[Under 30]]="Yes","Under 30","Other"))</f>
        <v>Other</v>
      </c>
      <c r="W3725" t="str" cm="1">
        <f t="array" ref="W37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25" t="str" cm="1">
        <f t="array" ref="X37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26" spans="1:24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  <c r="V3726" t="str">
        <f>IF(Aggregate[[#This Row],[Senior]]="Yes","Senior",IF(Aggregate[[#This Row],[Under 30]]="Yes","Under 30","Other"))</f>
        <v>Under 30</v>
      </c>
      <c r="W3726" t="str" cm="1">
        <f t="array" ref="W37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26" t="str" cm="1">
        <f t="array" ref="X37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27" spans="1:24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  <c r="V3727" t="str">
        <f>IF(Aggregate[[#This Row],[Senior]]="Yes","Senior",IF(Aggregate[[#This Row],[Under 30]]="Yes","Under 30","Other"))</f>
        <v>Senior</v>
      </c>
      <c r="W3727" t="str" cm="1">
        <f t="array" ref="W37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27" t="str" cm="1">
        <f t="array" ref="X37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28" spans="1:24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  <c r="V3728" t="str">
        <f>IF(Aggregate[[#This Row],[Senior]]="Yes","Senior",IF(Aggregate[[#This Row],[Under 30]]="Yes","Under 30","Other"))</f>
        <v>Other</v>
      </c>
      <c r="W3728" t="str" cm="1">
        <f t="array" ref="W37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28" t="str" cm="1">
        <f t="array" ref="X37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29" spans="1:24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  <c r="V3729" t="str">
        <f>IF(Aggregate[[#This Row],[Senior]]="Yes","Senior",IF(Aggregate[[#This Row],[Under 30]]="Yes","Under 30","Other"))</f>
        <v>Senior</v>
      </c>
      <c r="W3729" t="str" cm="1">
        <f t="array" ref="W37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29" t="str" cm="1">
        <f t="array" ref="X37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30" spans="1:24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  <c r="V3730" t="str">
        <f>IF(Aggregate[[#This Row],[Senior]]="Yes","Senior",IF(Aggregate[[#This Row],[Under 30]]="Yes","Under 30","Other"))</f>
        <v>Other</v>
      </c>
      <c r="W3730" t="str" cm="1">
        <f t="array" ref="W37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30" t="str" cm="1">
        <f t="array" ref="X37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31" spans="1:24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  <c r="V3731" t="str">
        <f>IF(Aggregate[[#This Row],[Senior]]="Yes","Senior",IF(Aggregate[[#This Row],[Under 30]]="Yes","Under 30","Other"))</f>
        <v>Other</v>
      </c>
      <c r="W3731" t="str" cm="1">
        <f t="array" ref="W37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31" t="str" cm="1">
        <f t="array" ref="X37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32" spans="1:24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  <c r="V3732" t="str">
        <f>IF(Aggregate[[#This Row],[Senior]]="Yes","Senior",IF(Aggregate[[#This Row],[Under 30]]="Yes","Under 30","Other"))</f>
        <v>Other</v>
      </c>
      <c r="W3732" t="str" cm="1">
        <f t="array" ref="W37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32" t="str" cm="1">
        <f t="array" ref="X37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33" spans="1:24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  <c r="V3733" t="str">
        <f>IF(Aggregate[[#This Row],[Senior]]="Yes","Senior",IF(Aggregate[[#This Row],[Under 30]]="Yes","Under 30","Other"))</f>
        <v>Other</v>
      </c>
      <c r="W3733" t="str" cm="1">
        <f t="array" ref="W37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33" t="str" cm="1">
        <f t="array" ref="X37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34" spans="1:24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  <c r="V3734" t="str">
        <f>IF(Aggregate[[#This Row],[Senior]]="Yes","Senior",IF(Aggregate[[#This Row],[Under 30]]="Yes","Under 30","Other"))</f>
        <v>Other</v>
      </c>
      <c r="W3734" t="str" cm="1">
        <f t="array" ref="W37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34" t="str" cm="1">
        <f t="array" ref="X37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35" spans="1:24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  <c r="V3735" t="str">
        <f>IF(Aggregate[[#This Row],[Senior]]="Yes","Senior",IF(Aggregate[[#This Row],[Under 30]]="Yes","Under 30","Other"))</f>
        <v>Other</v>
      </c>
      <c r="W3735" t="str" cm="1">
        <f t="array" ref="W37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35" t="str" cm="1">
        <f t="array" ref="X37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36" spans="1:24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  <c r="V3736" t="str">
        <f>IF(Aggregate[[#This Row],[Senior]]="Yes","Senior",IF(Aggregate[[#This Row],[Under 30]]="Yes","Under 30","Other"))</f>
        <v>Other</v>
      </c>
      <c r="W3736" t="str" cm="1">
        <f t="array" ref="W37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36" t="str" cm="1">
        <f t="array" ref="X37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37" spans="1:24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  <c r="V3737" t="str">
        <f>IF(Aggregate[[#This Row],[Senior]]="Yes","Senior",IF(Aggregate[[#This Row],[Under 30]]="Yes","Under 30","Other"))</f>
        <v>Under 30</v>
      </c>
      <c r="W3737" t="str" cm="1">
        <f t="array" ref="W37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37" t="str" cm="1">
        <f t="array" ref="X37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38" spans="1:24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  <c r="V3738" t="str">
        <f>IF(Aggregate[[#This Row],[Senior]]="Yes","Senior",IF(Aggregate[[#This Row],[Under 30]]="Yes","Under 30","Other"))</f>
        <v>Under 30</v>
      </c>
      <c r="W3738" t="str" cm="1">
        <f t="array" ref="W37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38" t="str" cm="1">
        <f t="array" ref="X37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39" spans="1:24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  <c r="V3739" t="str">
        <f>IF(Aggregate[[#This Row],[Senior]]="Yes","Senior",IF(Aggregate[[#This Row],[Under 30]]="Yes","Under 30","Other"))</f>
        <v>Other</v>
      </c>
      <c r="W3739" t="str" cm="1">
        <f t="array" ref="W37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39" t="str" cm="1">
        <f t="array" ref="X37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40" spans="1:24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  <c r="V3740" t="str">
        <f>IF(Aggregate[[#This Row],[Senior]]="Yes","Senior",IF(Aggregate[[#This Row],[Under 30]]="Yes","Under 30","Other"))</f>
        <v>Senior</v>
      </c>
      <c r="W3740" t="str" cm="1">
        <f t="array" ref="W37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40" t="str" cm="1">
        <f t="array" ref="X37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41" spans="1:24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  <c r="V3741" t="str">
        <f>IF(Aggregate[[#This Row],[Senior]]="Yes","Senior",IF(Aggregate[[#This Row],[Under 30]]="Yes","Under 30","Other"))</f>
        <v>Under 30</v>
      </c>
      <c r="W3741" t="str" cm="1">
        <f t="array" ref="W37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41" t="str" cm="1">
        <f t="array" ref="X37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42" spans="1:24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  <c r="V3742" t="str">
        <f>IF(Aggregate[[#This Row],[Senior]]="Yes","Senior",IF(Aggregate[[#This Row],[Under 30]]="Yes","Under 30","Other"))</f>
        <v>Other</v>
      </c>
      <c r="W3742" t="str" cm="1">
        <f t="array" ref="W37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42" t="str" cm="1">
        <f t="array" ref="X37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43" spans="1:24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  <c r="V3743" t="str">
        <f>IF(Aggregate[[#This Row],[Senior]]="Yes","Senior",IF(Aggregate[[#This Row],[Under 30]]="Yes","Under 30","Other"))</f>
        <v>Other</v>
      </c>
      <c r="W3743" t="str" cm="1">
        <f t="array" ref="W37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43" t="str" cm="1">
        <f t="array" ref="X37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44" spans="1:24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  <c r="V3744" t="str">
        <f>IF(Aggregate[[#This Row],[Senior]]="Yes","Senior",IF(Aggregate[[#This Row],[Under 30]]="Yes","Under 30","Other"))</f>
        <v>Other</v>
      </c>
      <c r="W3744" t="str" cm="1">
        <f t="array" ref="W37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44" t="str" cm="1">
        <f t="array" ref="X37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45" spans="1:24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  <c r="V3745" t="str">
        <f>IF(Aggregate[[#This Row],[Senior]]="Yes","Senior",IF(Aggregate[[#This Row],[Under 30]]="Yes","Under 30","Other"))</f>
        <v>Under 30</v>
      </c>
      <c r="W3745" t="str" cm="1">
        <f t="array" ref="W37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45" t="str" cm="1">
        <f t="array" ref="X37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46" spans="1:24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  <c r="V3746" t="str">
        <f>IF(Aggregate[[#This Row],[Senior]]="Yes","Senior",IF(Aggregate[[#This Row],[Under 30]]="Yes","Under 30","Other"))</f>
        <v>Other</v>
      </c>
      <c r="W3746" t="str" cm="1">
        <f t="array" ref="W37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46" t="str" cm="1">
        <f t="array" ref="X37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47" spans="1:24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  <c r="V3747" t="str">
        <f>IF(Aggregate[[#This Row],[Senior]]="Yes","Senior",IF(Aggregate[[#This Row],[Under 30]]="Yes","Under 30","Other"))</f>
        <v>Senior</v>
      </c>
      <c r="W3747" t="str" cm="1">
        <f t="array" ref="W37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47" t="str" cm="1">
        <f t="array" ref="X37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48" spans="1:24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  <c r="V3748" t="str">
        <f>IF(Aggregate[[#This Row],[Senior]]="Yes","Senior",IF(Aggregate[[#This Row],[Under 30]]="Yes","Under 30","Other"))</f>
        <v>Other</v>
      </c>
      <c r="W3748" t="str" cm="1">
        <f t="array" ref="W37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48" t="str" cm="1">
        <f t="array" ref="X37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49" spans="1:24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  <c r="V3749" t="str">
        <f>IF(Aggregate[[#This Row],[Senior]]="Yes","Senior",IF(Aggregate[[#This Row],[Under 30]]="Yes","Under 30","Other"))</f>
        <v>Under 30</v>
      </c>
      <c r="W3749" t="str" cm="1">
        <f t="array" ref="W37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49" t="str" cm="1">
        <f t="array" ref="X37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50" spans="1:24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  <c r="V3750" t="str">
        <f>IF(Aggregate[[#This Row],[Senior]]="Yes","Senior",IF(Aggregate[[#This Row],[Under 30]]="Yes","Under 30","Other"))</f>
        <v>Other</v>
      </c>
      <c r="W3750" t="str" cm="1">
        <f t="array" ref="W37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50" t="str" cm="1">
        <f t="array" ref="X37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51" spans="1:24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  <c r="V3751" t="str">
        <f>IF(Aggregate[[#This Row],[Senior]]="Yes","Senior",IF(Aggregate[[#This Row],[Under 30]]="Yes","Under 30","Other"))</f>
        <v>Other</v>
      </c>
      <c r="W3751" t="str" cm="1">
        <f t="array" ref="W37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51" t="str" cm="1">
        <f t="array" ref="X37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52" spans="1:24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  <c r="V3752" t="str">
        <f>IF(Aggregate[[#This Row],[Senior]]="Yes","Senior",IF(Aggregate[[#This Row],[Under 30]]="Yes","Under 30","Other"))</f>
        <v>Senior</v>
      </c>
      <c r="W3752" t="str" cm="1">
        <f t="array" ref="W37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52" t="str" cm="1">
        <f t="array" ref="X37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53" spans="1:24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  <c r="V3753" t="str">
        <f>IF(Aggregate[[#This Row],[Senior]]="Yes","Senior",IF(Aggregate[[#This Row],[Under 30]]="Yes","Under 30","Other"))</f>
        <v>Senior</v>
      </c>
      <c r="W3753" t="str" cm="1">
        <f t="array" ref="W37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53" t="str" cm="1">
        <f t="array" ref="X37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54" spans="1:24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  <c r="V3754" t="str">
        <f>IF(Aggregate[[#This Row],[Senior]]="Yes","Senior",IF(Aggregate[[#This Row],[Under 30]]="Yes","Under 30","Other"))</f>
        <v>Other</v>
      </c>
      <c r="W3754" t="str" cm="1">
        <f t="array" ref="W37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54" t="str" cm="1">
        <f t="array" ref="X37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55" spans="1:24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  <c r="V3755" t="str">
        <f>IF(Aggregate[[#This Row],[Senior]]="Yes","Senior",IF(Aggregate[[#This Row],[Under 30]]="Yes","Under 30","Other"))</f>
        <v>Senior</v>
      </c>
      <c r="W3755" t="str" cm="1">
        <f t="array" ref="W37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55" t="str" cm="1">
        <f t="array" ref="X37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56" spans="1:24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  <c r="V3756" t="str">
        <f>IF(Aggregate[[#This Row],[Senior]]="Yes","Senior",IF(Aggregate[[#This Row],[Under 30]]="Yes","Under 30","Other"))</f>
        <v>Senior</v>
      </c>
      <c r="W3756" t="str" cm="1">
        <f t="array" ref="W37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56" t="str" cm="1">
        <f t="array" ref="X37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57" spans="1:24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  <c r="V3757" t="str">
        <f>IF(Aggregate[[#This Row],[Senior]]="Yes","Senior",IF(Aggregate[[#This Row],[Under 30]]="Yes","Under 30","Other"))</f>
        <v>Other</v>
      </c>
      <c r="W3757" t="str" cm="1">
        <f t="array" ref="W37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57" t="str" cm="1">
        <f t="array" ref="X37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58" spans="1:24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  <c r="V3758" t="str">
        <f>IF(Aggregate[[#This Row],[Senior]]="Yes","Senior",IF(Aggregate[[#This Row],[Under 30]]="Yes","Under 30","Other"))</f>
        <v>Senior</v>
      </c>
      <c r="W3758" t="str" cm="1">
        <f t="array" ref="W37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58" t="str" cm="1">
        <f t="array" ref="X37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59" spans="1:24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  <c r="V3759" t="str">
        <f>IF(Aggregate[[#This Row],[Senior]]="Yes","Senior",IF(Aggregate[[#This Row],[Under 30]]="Yes","Under 30","Other"))</f>
        <v>Under 30</v>
      </c>
      <c r="W3759" t="str" cm="1">
        <f t="array" ref="W37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59" t="str" cm="1">
        <f t="array" ref="X37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60" spans="1:24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  <c r="V3760" t="str">
        <f>IF(Aggregate[[#This Row],[Senior]]="Yes","Senior",IF(Aggregate[[#This Row],[Under 30]]="Yes","Under 30","Other"))</f>
        <v>Other</v>
      </c>
      <c r="W3760" t="str" cm="1">
        <f t="array" ref="W37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60" t="str" cm="1">
        <f t="array" ref="X37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61" spans="1:24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  <c r="V3761" t="str">
        <f>IF(Aggregate[[#This Row],[Senior]]="Yes","Senior",IF(Aggregate[[#This Row],[Under 30]]="Yes","Under 30","Other"))</f>
        <v>Other</v>
      </c>
      <c r="W3761" t="str" cm="1">
        <f t="array" ref="W37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61" t="str" cm="1">
        <f t="array" ref="X37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62" spans="1:24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  <c r="V3762" t="str">
        <f>IF(Aggregate[[#This Row],[Senior]]="Yes","Senior",IF(Aggregate[[#This Row],[Under 30]]="Yes","Under 30","Other"))</f>
        <v>Other</v>
      </c>
      <c r="W3762" t="str" cm="1">
        <f t="array" ref="W37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62" t="str" cm="1">
        <f t="array" ref="X37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63" spans="1:24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  <c r="V3763" t="str">
        <f>IF(Aggregate[[#This Row],[Senior]]="Yes","Senior",IF(Aggregate[[#This Row],[Under 30]]="Yes","Under 30","Other"))</f>
        <v>Other</v>
      </c>
      <c r="W3763" t="str" cm="1">
        <f t="array" ref="W37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63" t="str" cm="1">
        <f t="array" ref="X37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64" spans="1:24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  <c r="V3764" t="str">
        <f>IF(Aggregate[[#This Row],[Senior]]="Yes","Senior",IF(Aggregate[[#This Row],[Under 30]]="Yes","Under 30","Other"))</f>
        <v>Other</v>
      </c>
      <c r="W3764" t="str" cm="1">
        <f t="array" ref="W37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64" t="str" cm="1">
        <f t="array" ref="X37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65" spans="1:24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  <c r="V3765" t="str">
        <f>IF(Aggregate[[#This Row],[Senior]]="Yes","Senior",IF(Aggregate[[#This Row],[Under 30]]="Yes","Under 30","Other"))</f>
        <v>Other</v>
      </c>
      <c r="W3765" t="str" cm="1">
        <f t="array" ref="W37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65" t="str" cm="1">
        <f t="array" ref="X37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66" spans="1:24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  <c r="V3766" t="str">
        <f>IF(Aggregate[[#This Row],[Senior]]="Yes","Senior",IF(Aggregate[[#This Row],[Under 30]]="Yes","Under 30","Other"))</f>
        <v>Other</v>
      </c>
      <c r="W3766" t="str" cm="1">
        <f t="array" ref="W37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66" t="str" cm="1">
        <f t="array" ref="X37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67" spans="1:24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  <c r="V3767" t="str">
        <f>IF(Aggregate[[#This Row],[Senior]]="Yes","Senior",IF(Aggregate[[#This Row],[Under 30]]="Yes","Under 30","Other"))</f>
        <v>Other</v>
      </c>
      <c r="W3767" t="str" cm="1">
        <f t="array" ref="W37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67" t="str" cm="1">
        <f t="array" ref="X37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68" spans="1:24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  <c r="V3768" t="str">
        <f>IF(Aggregate[[#This Row],[Senior]]="Yes","Senior",IF(Aggregate[[#This Row],[Under 30]]="Yes","Under 30","Other"))</f>
        <v>Senior</v>
      </c>
      <c r="W3768" t="str" cm="1">
        <f t="array" ref="W37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68" t="str" cm="1">
        <f t="array" ref="X37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69" spans="1:24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  <c r="V3769" t="str">
        <f>IF(Aggregate[[#This Row],[Senior]]="Yes","Senior",IF(Aggregate[[#This Row],[Under 30]]="Yes","Under 30","Other"))</f>
        <v>Other</v>
      </c>
      <c r="W3769" t="str" cm="1">
        <f t="array" ref="W37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69" t="str" cm="1">
        <f t="array" ref="X37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70" spans="1:24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  <c r="V3770" t="str">
        <f>IF(Aggregate[[#This Row],[Senior]]="Yes","Senior",IF(Aggregate[[#This Row],[Under 30]]="Yes","Under 30","Other"))</f>
        <v>Other</v>
      </c>
      <c r="W3770" t="str" cm="1">
        <f t="array" ref="W37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70" t="str" cm="1">
        <f t="array" ref="X37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71" spans="1:24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  <c r="V3771" t="str">
        <f>IF(Aggregate[[#This Row],[Senior]]="Yes","Senior",IF(Aggregate[[#This Row],[Under 30]]="Yes","Under 30","Other"))</f>
        <v>Under 30</v>
      </c>
      <c r="W3771" t="str" cm="1">
        <f t="array" ref="W37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71" t="str" cm="1">
        <f t="array" ref="X37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72" spans="1:24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  <c r="V3772" t="str">
        <f>IF(Aggregate[[#This Row],[Senior]]="Yes","Senior",IF(Aggregate[[#This Row],[Under 30]]="Yes","Under 30","Other"))</f>
        <v>Other</v>
      </c>
      <c r="W3772" t="str" cm="1">
        <f t="array" ref="W37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72" t="str" cm="1">
        <f t="array" ref="X37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73" spans="1:24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  <c r="V3773" t="str">
        <f>IF(Aggregate[[#This Row],[Senior]]="Yes","Senior",IF(Aggregate[[#This Row],[Under 30]]="Yes","Under 30","Other"))</f>
        <v>Senior</v>
      </c>
      <c r="W3773" t="str" cm="1">
        <f t="array" ref="W37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73" t="str" cm="1">
        <f t="array" ref="X37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74" spans="1:24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  <c r="V3774" t="str">
        <f>IF(Aggregate[[#This Row],[Senior]]="Yes","Senior",IF(Aggregate[[#This Row],[Under 30]]="Yes","Under 30","Other"))</f>
        <v>Other</v>
      </c>
      <c r="W3774" t="str" cm="1">
        <f t="array" ref="W37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74" t="str" cm="1">
        <f t="array" ref="X37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75" spans="1:24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  <c r="V3775" t="str">
        <f>IF(Aggregate[[#This Row],[Senior]]="Yes","Senior",IF(Aggregate[[#This Row],[Under 30]]="Yes","Under 30","Other"))</f>
        <v>Other</v>
      </c>
      <c r="W3775" t="str" cm="1">
        <f t="array" ref="W37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75" t="str" cm="1">
        <f t="array" ref="X37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76" spans="1:24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  <c r="V3776" t="str">
        <f>IF(Aggregate[[#This Row],[Senior]]="Yes","Senior",IF(Aggregate[[#This Row],[Under 30]]="Yes","Under 30","Other"))</f>
        <v>Senior</v>
      </c>
      <c r="W3776" t="str" cm="1">
        <f t="array" ref="W37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76" t="str" cm="1">
        <f t="array" ref="X37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77" spans="1:24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  <c r="V3777" t="str">
        <f>IF(Aggregate[[#This Row],[Senior]]="Yes","Senior",IF(Aggregate[[#This Row],[Under 30]]="Yes","Under 30","Other"))</f>
        <v>Senior</v>
      </c>
      <c r="W3777" t="str" cm="1">
        <f t="array" ref="W37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77" t="str" cm="1">
        <f t="array" ref="X37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78" spans="1:24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  <c r="V3778" t="str">
        <f>IF(Aggregate[[#This Row],[Senior]]="Yes","Senior",IF(Aggregate[[#This Row],[Under 30]]="Yes","Under 30","Other"))</f>
        <v>Under 30</v>
      </c>
      <c r="W3778" t="str" cm="1">
        <f t="array" ref="W37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78" t="str" cm="1">
        <f t="array" ref="X37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79" spans="1:24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  <c r="V3779" t="str">
        <f>IF(Aggregate[[#This Row],[Senior]]="Yes","Senior",IF(Aggregate[[#This Row],[Under 30]]="Yes","Under 30","Other"))</f>
        <v>Other</v>
      </c>
      <c r="W3779" t="str" cm="1">
        <f t="array" ref="W37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79" t="str" cm="1">
        <f t="array" ref="X37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80" spans="1:24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  <c r="V3780" t="str">
        <f>IF(Aggregate[[#This Row],[Senior]]="Yes","Senior",IF(Aggregate[[#This Row],[Under 30]]="Yes","Under 30","Other"))</f>
        <v>Senior</v>
      </c>
      <c r="W3780" t="str" cm="1">
        <f t="array" ref="W37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80" t="str" cm="1">
        <f t="array" ref="X37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81" spans="1:24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  <c r="V3781" t="str">
        <f>IF(Aggregate[[#This Row],[Senior]]="Yes","Senior",IF(Aggregate[[#This Row],[Under 30]]="Yes","Under 30","Other"))</f>
        <v>Other</v>
      </c>
      <c r="W3781" t="str" cm="1">
        <f t="array" ref="W37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81" t="str" cm="1">
        <f t="array" ref="X37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82" spans="1:24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  <c r="V3782" t="str">
        <f>IF(Aggregate[[#This Row],[Senior]]="Yes","Senior",IF(Aggregate[[#This Row],[Under 30]]="Yes","Under 30","Other"))</f>
        <v>Other</v>
      </c>
      <c r="W3782" t="str" cm="1">
        <f t="array" ref="W37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82" t="str" cm="1">
        <f t="array" ref="X37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83" spans="1:24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  <c r="V3783" t="str">
        <f>IF(Aggregate[[#This Row],[Senior]]="Yes","Senior",IF(Aggregate[[#This Row],[Under 30]]="Yes","Under 30","Other"))</f>
        <v>Other</v>
      </c>
      <c r="W3783" t="str" cm="1">
        <f t="array" ref="W37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83" t="str" cm="1">
        <f t="array" ref="X37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84" spans="1:24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  <c r="V3784" t="str">
        <f>IF(Aggregate[[#This Row],[Senior]]="Yes","Senior",IF(Aggregate[[#This Row],[Under 30]]="Yes","Under 30","Other"))</f>
        <v>Other</v>
      </c>
      <c r="W3784" t="str" cm="1">
        <f t="array" ref="W37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84" t="str" cm="1">
        <f t="array" ref="X37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85" spans="1:24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  <c r="V3785" t="str">
        <f>IF(Aggregate[[#This Row],[Senior]]="Yes","Senior",IF(Aggregate[[#This Row],[Under 30]]="Yes","Under 30","Other"))</f>
        <v>Under 30</v>
      </c>
      <c r="W3785" t="str" cm="1">
        <f t="array" ref="W37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85" t="str" cm="1">
        <f t="array" ref="X37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86" spans="1:24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  <c r="V3786" t="str">
        <f>IF(Aggregate[[#This Row],[Senior]]="Yes","Senior",IF(Aggregate[[#This Row],[Under 30]]="Yes","Under 30","Other"))</f>
        <v>Other</v>
      </c>
      <c r="W3786" t="str" cm="1">
        <f t="array" ref="W37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86" t="str" cm="1">
        <f t="array" ref="X37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87" spans="1:24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  <c r="V3787" t="str">
        <f>IF(Aggregate[[#This Row],[Senior]]="Yes","Senior",IF(Aggregate[[#This Row],[Under 30]]="Yes","Under 30","Other"))</f>
        <v>Other</v>
      </c>
      <c r="W3787" t="str" cm="1">
        <f t="array" ref="W37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87" t="str" cm="1">
        <f t="array" ref="X37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88" spans="1:24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  <c r="V3788" t="str">
        <f>IF(Aggregate[[#This Row],[Senior]]="Yes","Senior",IF(Aggregate[[#This Row],[Under 30]]="Yes","Under 30","Other"))</f>
        <v>Other</v>
      </c>
      <c r="W3788" t="str" cm="1">
        <f t="array" ref="W37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788" t="str" cm="1">
        <f t="array" ref="X37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89" spans="1:24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  <c r="V3789" t="str">
        <f>IF(Aggregate[[#This Row],[Senior]]="Yes","Senior",IF(Aggregate[[#This Row],[Under 30]]="Yes","Under 30","Other"))</f>
        <v>Other</v>
      </c>
      <c r="W3789" t="str" cm="1">
        <f t="array" ref="W37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89" t="str" cm="1">
        <f t="array" ref="X37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90" spans="1:24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  <c r="V3790" t="str">
        <f>IF(Aggregate[[#This Row],[Senior]]="Yes","Senior",IF(Aggregate[[#This Row],[Under 30]]="Yes","Under 30","Other"))</f>
        <v>Other</v>
      </c>
      <c r="W3790" t="str" cm="1">
        <f t="array" ref="W37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90" t="str" cm="1">
        <f t="array" ref="X37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91" spans="1:24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  <c r="V3791" t="str">
        <f>IF(Aggregate[[#This Row],[Senior]]="Yes","Senior",IF(Aggregate[[#This Row],[Under 30]]="Yes","Under 30","Other"))</f>
        <v>Other</v>
      </c>
      <c r="W3791" t="str" cm="1">
        <f t="array" ref="W37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91" t="str" cm="1">
        <f t="array" ref="X37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92" spans="1:24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  <c r="V3792" t="str">
        <f>IF(Aggregate[[#This Row],[Senior]]="Yes","Senior",IF(Aggregate[[#This Row],[Under 30]]="Yes","Under 30","Other"))</f>
        <v>Other</v>
      </c>
      <c r="W3792" t="str" cm="1">
        <f t="array" ref="W37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92" t="str" cm="1">
        <f t="array" ref="X37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93" spans="1:24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  <c r="V3793" t="str">
        <f>IF(Aggregate[[#This Row],[Senior]]="Yes","Senior",IF(Aggregate[[#This Row],[Under 30]]="Yes","Under 30","Other"))</f>
        <v>Other</v>
      </c>
      <c r="W3793" t="str" cm="1">
        <f t="array" ref="W37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793" t="str" cm="1">
        <f t="array" ref="X37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94" spans="1:24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  <c r="V3794" t="str">
        <f>IF(Aggregate[[#This Row],[Senior]]="Yes","Senior",IF(Aggregate[[#This Row],[Under 30]]="Yes","Under 30","Other"))</f>
        <v>Other</v>
      </c>
      <c r="W3794" t="str" cm="1">
        <f t="array" ref="W37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94" t="str" cm="1">
        <f t="array" ref="X37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795" spans="1:24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  <c r="V3795" t="str">
        <f>IF(Aggregate[[#This Row],[Senior]]="Yes","Senior",IF(Aggregate[[#This Row],[Under 30]]="Yes","Under 30","Other"))</f>
        <v>Senior</v>
      </c>
      <c r="W3795" t="str" cm="1">
        <f t="array" ref="W37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795" t="str" cm="1">
        <f t="array" ref="X37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96" spans="1:24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  <c r="V3796" t="str">
        <f>IF(Aggregate[[#This Row],[Senior]]="Yes","Senior",IF(Aggregate[[#This Row],[Under 30]]="Yes","Under 30","Other"))</f>
        <v>Under 30</v>
      </c>
      <c r="W3796" t="str" cm="1">
        <f t="array" ref="W37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796" t="str" cm="1">
        <f t="array" ref="X37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797" spans="1:24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  <c r="V3797" t="str">
        <f>IF(Aggregate[[#This Row],[Senior]]="Yes","Senior",IF(Aggregate[[#This Row],[Under 30]]="Yes","Under 30","Other"))</f>
        <v>Other</v>
      </c>
      <c r="W3797" t="str" cm="1">
        <f t="array" ref="W37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797" t="str" cm="1">
        <f t="array" ref="X37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98" spans="1:24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  <c r="V3798" t="str">
        <f>IF(Aggregate[[#This Row],[Senior]]="Yes","Senior",IF(Aggregate[[#This Row],[Under 30]]="Yes","Under 30","Other"))</f>
        <v>Senior</v>
      </c>
      <c r="W3798" t="str" cm="1">
        <f t="array" ref="W37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798" t="str" cm="1">
        <f t="array" ref="X37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799" spans="1:24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  <c r="V3799" t="str">
        <f>IF(Aggregate[[#This Row],[Senior]]="Yes","Senior",IF(Aggregate[[#This Row],[Under 30]]="Yes","Under 30","Other"))</f>
        <v>Other</v>
      </c>
      <c r="W3799" t="str" cm="1">
        <f t="array" ref="W37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799" t="str" cm="1">
        <f t="array" ref="X37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00" spans="1:24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  <c r="V3800" t="str">
        <f>IF(Aggregate[[#This Row],[Senior]]="Yes","Senior",IF(Aggregate[[#This Row],[Under 30]]="Yes","Under 30","Other"))</f>
        <v>Other</v>
      </c>
      <c r="W3800" t="str" cm="1">
        <f t="array" ref="W38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00" t="str" cm="1">
        <f t="array" ref="X38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1" spans="1:24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  <c r="V3801" t="str">
        <f>IF(Aggregate[[#This Row],[Senior]]="Yes","Senior",IF(Aggregate[[#This Row],[Under 30]]="Yes","Under 30","Other"))</f>
        <v>Senior</v>
      </c>
      <c r="W3801" t="str" cm="1">
        <f t="array" ref="W38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01" t="str" cm="1">
        <f t="array" ref="X38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2" spans="1:24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  <c r="V3802" t="str">
        <f>IF(Aggregate[[#This Row],[Senior]]="Yes","Senior",IF(Aggregate[[#This Row],[Under 30]]="Yes","Under 30","Other"))</f>
        <v>Other</v>
      </c>
      <c r="W3802" t="str" cm="1">
        <f t="array" ref="W38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02" t="str" cm="1">
        <f t="array" ref="X38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3" spans="1:24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  <c r="V3803" t="str">
        <f>IF(Aggregate[[#This Row],[Senior]]="Yes","Senior",IF(Aggregate[[#This Row],[Under 30]]="Yes","Under 30","Other"))</f>
        <v>Other</v>
      </c>
      <c r="W3803" t="str" cm="1">
        <f t="array" ref="W38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03" t="str" cm="1">
        <f t="array" ref="X38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4" spans="1:24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  <c r="V3804" t="str">
        <f>IF(Aggregate[[#This Row],[Senior]]="Yes","Senior",IF(Aggregate[[#This Row],[Under 30]]="Yes","Under 30","Other"))</f>
        <v>Other</v>
      </c>
      <c r="W3804" t="str" cm="1">
        <f t="array" ref="W38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04" t="str" cm="1">
        <f t="array" ref="X38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5" spans="1:24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  <c r="V3805" t="str">
        <f>IF(Aggregate[[#This Row],[Senior]]="Yes","Senior",IF(Aggregate[[#This Row],[Under 30]]="Yes","Under 30","Other"))</f>
        <v>Other</v>
      </c>
      <c r="W3805" t="str" cm="1">
        <f t="array" ref="W38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05" t="str" cm="1">
        <f t="array" ref="X38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06" spans="1:24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  <c r="V3806" t="str">
        <f>IF(Aggregate[[#This Row],[Senior]]="Yes","Senior",IF(Aggregate[[#This Row],[Under 30]]="Yes","Under 30","Other"))</f>
        <v>Other</v>
      </c>
      <c r="W3806" t="str" cm="1">
        <f t="array" ref="W38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06" t="str" cm="1">
        <f t="array" ref="X38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7" spans="1:24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  <c r="V3807" t="str">
        <f>IF(Aggregate[[#This Row],[Senior]]="Yes","Senior",IF(Aggregate[[#This Row],[Under 30]]="Yes","Under 30","Other"))</f>
        <v>Other</v>
      </c>
      <c r="W3807" t="str" cm="1">
        <f t="array" ref="W38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07" t="str" cm="1">
        <f t="array" ref="X38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08" spans="1:24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  <c r="V3808" t="str">
        <f>IF(Aggregate[[#This Row],[Senior]]="Yes","Senior",IF(Aggregate[[#This Row],[Under 30]]="Yes","Under 30","Other"))</f>
        <v>Other</v>
      </c>
      <c r="W3808" t="str" cm="1">
        <f t="array" ref="W38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08" t="str" cm="1">
        <f t="array" ref="X38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09" spans="1:24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  <c r="V3809" t="str">
        <f>IF(Aggregate[[#This Row],[Senior]]="Yes","Senior",IF(Aggregate[[#This Row],[Under 30]]="Yes","Under 30","Other"))</f>
        <v>Other</v>
      </c>
      <c r="W3809" t="str" cm="1">
        <f t="array" ref="W38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09" t="str" cm="1">
        <f t="array" ref="X38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10" spans="1:24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  <c r="V3810" t="str">
        <f>IF(Aggregate[[#This Row],[Senior]]="Yes","Senior",IF(Aggregate[[#This Row],[Under 30]]="Yes","Under 30","Other"))</f>
        <v>Other</v>
      </c>
      <c r="W3810" t="str" cm="1">
        <f t="array" ref="W38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10" t="str" cm="1">
        <f t="array" ref="X38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11" spans="1:24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  <c r="V3811" t="str">
        <f>IF(Aggregate[[#This Row],[Senior]]="Yes","Senior",IF(Aggregate[[#This Row],[Under 30]]="Yes","Under 30","Other"))</f>
        <v>Other</v>
      </c>
      <c r="W3811" t="str" cm="1">
        <f t="array" ref="W38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11" t="str" cm="1">
        <f t="array" ref="X38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12" spans="1:24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  <c r="V3812" t="str">
        <f>IF(Aggregate[[#This Row],[Senior]]="Yes","Senior",IF(Aggregate[[#This Row],[Under 30]]="Yes","Under 30","Other"))</f>
        <v>Other</v>
      </c>
      <c r="W3812" t="str" cm="1">
        <f t="array" ref="W38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12" t="str" cm="1">
        <f t="array" ref="X38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13" spans="1:24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  <c r="V3813" t="str">
        <f>IF(Aggregate[[#This Row],[Senior]]="Yes","Senior",IF(Aggregate[[#This Row],[Under 30]]="Yes","Under 30","Other"))</f>
        <v>Senior</v>
      </c>
      <c r="W3813" t="str" cm="1">
        <f t="array" ref="W38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13" t="str" cm="1">
        <f t="array" ref="X38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14" spans="1:24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  <c r="V3814" t="str">
        <f>IF(Aggregate[[#This Row],[Senior]]="Yes","Senior",IF(Aggregate[[#This Row],[Under 30]]="Yes","Under 30","Other"))</f>
        <v>Under 30</v>
      </c>
      <c r="W3814" t="str" cm="1">
        <f t="array" ref="W38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14" t="str" cm="1">
        <f t="array" ref="X38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15" spans="1:24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  <c r="V3815" t="str">
        <f>IF(Aggregate[[#This Row],[Senior]]="Yes","Senior",IF(Aggregate[[#This Row],[Under 30]]="Yes","Under 30","Other"))</f>
        <v>Under 30</v>
      </c>
      <c r="W3815" t="str" cm="1">
        <f t="array" ref="W38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15" t="str" cm="1">
        <f t="array" ref="X38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16" spans="1:24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  <c r="V3816" t="str">
        <f>IF(Aggregate[[#This Row],[Senior]]="Yes","Senior",IF(Aggregate[[#This Row],[Under 30]]="Yes","Under 30","Other"))</f>
        <v>Other</v>
      </c>
      <c r="W3816" t="str" cm="1">
        <f t="array" ref="W38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16" t="str" cm="1">
        <f t="array" ref="X38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17" spans="1:24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  <c r="V3817" t="str">
        <f>IF(Aggregate[[#This Row],[Senior]]="Yes","Senior",IF(Aggregate[[#This Row],[Under 30]]="Yes","Under 30","Other"))</f>
        <v>Other</v>
      </c>
      <c r="W3817" t="str" cm="1">
        <f t="array" ref="W38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17" t="str" cm="1">
        <f t="array" ref="X38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18" spans="1:24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  <c r="V3818" t="str">
        <f>IF(Aggregate[[#This Row],[Senior]]="Yes","Senior",IF(Aggregate[[#This Row],[Under 30]]="Yes","Under 30","Other"))</f>
        <v>Other</v>
      </c>
      <c r="W3818" t="str" cm="1">
        <f t="array" ref="W38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18" t="str" cm="1">
        <f t="array" ref="X38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19" spans="1:24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  <c r="V3819" t="str">
        <f>IF(Aggregate[[#This Row],[Senior]]="Yes","Senior",IF(Aggregate[[#This Row],[Under 30]]="Yes","Under 30","Other"))</f>
        <v>Other</v>
      </c>
      <c r="W3819" t="str" cm="1">
        <f t="array" ref="W38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19" t="str" cm="1">
        <f t="array" ref="X38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20" spans="1:24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  <c r="V3820" t="str">
        <f>IF(Aggregate[[#This Row],[Senior]]="Yes","Senior",IF(Aggregate[[#This Row],[Under 30]]="Yes","Under 30","Other"))</f>
        <v>Other</v>
      </c>
      <c r="W3820" t="str" cm="1">
        <f t="array" ref="W38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20" t="str" cm="1">
        <f t="array" ref="X38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21" spans="1:24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  <c r="V3821" t="str">
        <f>IF(Aggregate[[#This Row],[Senior]]="Yes","Senior",IF(Aggregate[[#This Row],[Under 30]]="Yes","Under 30","Other"))</f>
        <v>Other</v>
      </c>
      <c r="W3821" t="str" cm="1">
        <f t="array" ref="W38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21" t="str" cm="1">
        <f t="array" ref="X38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22" spans="1:24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  <c r="V3822" t="str">
        <f>IF(Aggregate[[#This Row],[Senior]]="Yes","Senior",IF(Aggregate[[#This Row],[Under 30]]="Yes","Under 30","Other"))</f>
        <v>Other</v>
      </c>
      <c r="W3822" t="str" cm="1">
        <f t="array" ref="W38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22" t="str" cm="1">
        <f t="array" ref="X38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23" spans="1:24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  <c r="V3823" t="str">
        <f>IF(Aggregate[[#This Row],[Senior]]="Yes","Senior",IF(Aggregate[[#This Row],[Under 30]]="Yes","Under 30","Other"))</f>
        <v>Senior</v>
      </c>
      <c r="W3823" t="str" cm="1">
        <f t="array" ref="W38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823" t="str" cm="1">
        <f t="array" ref="X38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24" spans="1:24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  <c r="V3824" t="str">
        <f>IF(Aggregate[[#This Row],[Senior]]="Yes","Senior",IF(Aggregate[[#This Row],[Under 30]]="Yes","Under 30","Other"))</f>
        <v>Senior</v>
      </c>
      <c r="W3824" t="str" cm="1">
        <f t="array" ref="W38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24" t="str" cm="1">
        <f t="array" ref="X38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25" spans="1:24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  <c r="V3825" t="str">
        <f>IF(Aggregate[[#This Row],[Senior]]="Yes","Senior",IF(Aggregate[[#This Row],[Under 30]]="Yes","Under 30","Other"))</f>
        <v>Under 30</v>
      </c>
      <c r="W3825" t="str" cm="1">
        <f t="array" ref="W38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25" t="str" cm="1">
        <f t="array" ref="X38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26" spans="1:24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  <c r="V3826" t="str">
        <f>IF(Aggregate[[#This Row],[Senior]]="Yes","Senior",IF(Aggregate[[#This Row],[Under 30]]="Yes","Under 30","Other"))</f>
        <v>Senior</v>
      </c>
      <c r="W3826" t="str" cm="1">
        <f t="array" ref="W38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26" t="str" cm="1">
        <f t="array" ref="X38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27" spans="1:24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  <c r="V3827" t="str">
        <f>IF(Aggregate[[#This Row],[Senior]]="Yes","Senior",IF(Aggregate[[#This Row],[Under 30]]="Yes","Under 30","Other"))</f>
        <v>Senior</v>
      </c>
      <c r="W3827" t="str" cm="1">
        <f t="array" ref="W38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27" t="str" cm="1">
        <f t="array" ref="X38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28" spans="1:24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  <c r="V3828" t="str">
        <f>IF(Aggregate[[#This Row],[Senior]]="Yes","Senior",IF(Aggregate[[#This Row],[Under 30]]="Yes","Under 30","Other"))</f>
        <v>Under 30</v>
      </c>
      <c r="W3828" t="str" cm="1">
        <f t="array" ref="W38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28" t="str" cm="1">
        <f t="array" ref="X38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29" spans="1:24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  <c r="V3829" t="str">
        <f>IF(Aggregate[[#This Row],[Senior]]="Yes","Senior",IF(Aggregate[[#This Row],[Under 30]]="Yes","Under 30","Other"))</f>
        <v>Other</v>
      </c>
      <c r="W3829" t="str" cm="1">
        <f t="array" ref="W38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29" t="str" cm="1">
        <f t="array" ref="X38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30" spans="1:24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  <c r="V3830" t="str">
        <f>IF(Aggregate[[#This Row],[Senior]]="Yes","Senior",IF(Aggregate[[#This Row],[Under 30]]="Yes","Under 30","Other"))</f>
        <v>Senior</v>
      </c>
      <c r="W3830" t="str" cm="1">
        <f t="array" ref="W38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30" t="str" cm="1">
        <f t="array" ref="X38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31" spans="1:24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  <c r="V3831" t="str">
        <f>IF(Aggregate[[#This Row],[Senior]]="Yes","Senior",IF(Aggregate[[#This Row],[Under 30]]="Yes","Under 30","Other"))</f>
        <v>Other</v>
      </c>
      <c r="W3831" t="str" cm="1">
        <f t="array" ref="W38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31" t="str" cm="1">
        <f t="array" ref="X38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32" spans="1:24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  <c r="V3832" t="str">
        <f>IF(Aggregate[[#This Row],[Senior]]="Yes","Senior",IF(Aggregate[[#This Row],[Under 30]]="Yes","Under 30","Other"))</f>
        <v>Other</v>
      </c>
      <c r="W3832" t="str" cm="1">
        <f t="array" ref="W38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32" t="str" cm="1">
        <f t="array" ref="X38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33" spans="1:24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  <c r="V3833" t="str">
        <f>IF(Aggregate[[#This Row],[Senior]]="Yes","Senior",IF(Aggregate[[#This Row],[Under 30]]="Yes","Under 30","Other"))</f>
        <v>Under 30</v>
      </c>
      <c r="W3833" t="str" cm="1">
        <f t="array" ref="W38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33" t="str" cm="1">
        <f t="array" ref="X38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34" spans="1:24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  <c r="V3834" t="str">
        <f>IF(Aggregate[[#This Row],[Senior]]="Yes","Senior",IF(Aggregate[[#This Row],[Under 30]]="Yes","Under 30","Other"))</f>
        <v>Under 30</v>
      </c>
      <c r="W3834" t="str" cm="1">
        <f t="array" ref="W38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34" t="str" cm="1">
        <f t="array" ref="X38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35" spans="1:24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  <c r="V3835" t="str">
        <f>IF(Aggregate[[#This Row],[Senior]]="Yes","Senior",IF(Aggregate[[#This Row],[Under 30]]="Yes","Under 30","Other"))</f>
        <v>Other</v>
      </c>
      <c r="W3835" t="str" cm="1">
        <f t="array" ref="W38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35" t="str" cm="1">
        <f t="array" ref="X38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36" spans="1:24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  <c r="V3836" t="str">
        <f>IF(Aggregate[[#This Row],[Senior]]="Yes","Senior",IF(Aggregate[[#This Row],[Under 30]]="Yes","Under 30","Other"))</f>
        <v>Senior</v>
      </c>
      <c r="W3836" t="str" cm="1">
        <f t="array" ref="W38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36" t="str" cm="1">
        <f t="array" ref="X38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37" spans="1:24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  <c r="V3837" t="str">
        <f>IF(Aggregate[[#This Row],[Senior]]="Yes","Senior",IF(Aggregate[[#This Row],[Under 30]]="Yes","Under 30","Other"))</f>
        <v>Other</v>
      </c>
      <c r="W3837" t="str" cm="1">
        <f t="array" ref="W38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37" t="str" cm="1">
        <f t="array" ref="X38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38" spans="1:24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  <c r="V3838" t="str">
        <f>IF(Aggregate[[#This Row],[Senior]]="Yes","Senior",IF(Aggregate[[#This Row],[Under 30]]="Yes","Under 30","Other"))</f>
        <v>Other</v>
      </c>
      <c r="W3838" t="str" cm="1">
        <f t="array" ref="W38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38" t="str" cm="1">
        <f t="array" ref="X38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39" spans="1:24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  <c r="V3839" t="str">
        <f>IF(Aggregate[[#This Row],[Senior]]="Yes","Senior",IF(Aggregate[[#This Row],[Under 30]]="Yes","Under 30","Other"))</f>
        <v>Senior</v>
      </c>
      <c r="W3839" t="str" cm="1">
        <f t="array" ref="W38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839" t="str" cm="1">
        <f t="array" ref="X38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40" spans="1:24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  <c r="V3840" t="str">
        <f>IF(Aggregate[[#This Row],[Senior]]="Yes","Senior",IF(Aggregate[[#This Row],[Under 30]]="Yes","Under 30","Other"))</f>
        <v>Other</v>
      </c>
      <c r="W3840" t="str" cm="1">
        <f t="array" ref="W38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40" t="str" cm="1">
        <f t="array" ref="X38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41" spans="1:24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  <c r="V3841" t="str">
        <f>IF(Aggregate[[#This Row],[Senior]]="Yes","Senior",IF(Aggregate[[#This Row],[Under 30]]="Yes","Under 30","Other"))</f>
        <v>Other</v>
      </c>
      <c r="W3841" t="str" cm="1">
        <f t="array" ref="W38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41" t="str" cm="1">
        <f t="array" ref="X38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42" spans="1:24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  <c r="V3842" t="str">
        <f>IF(Aggregate[[#This Row],[Senior]]="Yes","Senior",IF(Aggregate[[#This Row],[Under 30]]="Yes","Under 30","Other"))</f>
        <v>Senior</v>
      </c>
      <c r="W3842" t="str" cm="1">
        <f t="array" ref="W38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842" t="str" cm="1">
        <f t="array" ref="X38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43" spans="1:24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  <c r="V3843" t="str">
        <f>IF(Aggregate[[#This Row],[Senior]]="Yes","Senior",IF(Aggregate[[#This Row],[Under 30]]="Yes","Under 30","Other"))</f>
        <v>Under 30</v>
      </c>
      <c r="W3843" t="str" cm="1">
        <f t="array" ref="W38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43" t="str" cm="1">
        <f t="array" ref="X38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44" spans="1:24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  <c r="V3844" t="str">
        <f>IF(Aggregate[[#This Row],[Senior]]="Yes","Senior",IF(Aggregate[[#This Row],[Under 30]]="Yes","Under 30","Other"))</f>
        <v>Other</v>
      </c>
      <c r="W3844" t="str" cm="1">
        <f t="array" ref="W38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44" t="str" cm="1">
        <f t="array" ref="X38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45" spans="1:24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  <c r="V3845" t="str">
        <f>IF(Aggregate[[#This Row],[Senior]]="Yes","Senior",IF(Aggregate[[#This Row],[Under 30]]="Yes","Under 30","Other"))</f>
        <v>Senior</v>
      </c>
      <c r="W3845" t="str" cm="1">
        <f t="array" ref="W38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45" t="str" cm="1">
        <f t="array" ref="X38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46" spans="1:24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  <c r="V3846" t="str">
        <f>IF(Aggregate[[#This Row],[Senior]]="Yes","Senior",IF(Aggregate[[#This Row],[Under 30]]="Yes","Under 30","Other"))</f>
        <v>Under 30</v>
      </c>
      <c r="W3846" t="str" cm="1">
        <f t="array" ref="W38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46" t="str" cm="1">
        <f t="array" ref="X38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47" spans="1:24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  <c r="V3847" t="str">
        <f>IF(Aggregate[[#This Row],[Senior]]="Yes","Senior",IF(Aggregate[[#This Row],[Under 30]]="Yes","Under 30","Other"))</f>
        <v>Senior</v>
      </c>
      <c r="W3847" t="str" cm="1">
        <f t="array" ref="W38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847" t="str" cm="1">
        <f t="array" ref="X38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48" spans="1:24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  <c r="V3848" t="str">
        <f>IF(Aggregate[[#This Row],[Senior]]="Yes","Senior",IF(Aggregate[[#This Row],[Under 30]]="Yes","Under 30","Other"))</f>
        <v>Under 30</v>
      </c>
      <c r="W3848" t="str" cm="1">
        <f t="array" ref="W38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48" t="str" cm="1">
        <f t="array" ref="X38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49" spans="1:24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  <c r="V3849" t="str">
        <f>IF(Aggregate[[#This Row],[Senior]]="Yes","Senior",IF(Aggregate[[#This Row],[Under 30]]="Yes","Under 30","Other"))</f>
        <v>Other</v>
      </c>
      <c r="W3849" t="str" cm="1">
        <f t="array" ref="W38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49" t="str" cm="1">
        <f t="array" ref="X38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50" spans="1:24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  <c r="V3850" t="str">
        <f>IF(Aggregate[[#This Row],[Senior]]="Yes","Senior",IF(Aggregate[[#This Row],[Under 30]]="Yes","Under 30","Other"))</f>
        <v>Other</v>
      </c>
      <c r="W3850" t="str" cm="1">
        <f t="array" ref="W38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50" t="str" cm="1">
        <f t="array" ref="X38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51" spans="1:24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  <c r="V3851" t="str">
        <f>IF(Aggregate[[#This Row],[Senior]]="Yes","Senior",IF(Aggregate[[#This Row],[Under 30]]="Yes","Under 30","Other"))</f>
        <v>Other</v>
      </c>
      <c r="W3851" t="str" cm="1">
        <f t="array" ref="W38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51" t="str" cm="1">
        <f t="array" ref="X38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52" spans="1:24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  <c r="V3852" t="str">
        <f>IF(Aggregate[[#This Row],[Senior]]="Yes","Senior",IF(Aggregate[[#This Row],[Under 30]]="Yes","Under 30","Other"))</f>
        <v>Other</v>
      </c>
      <c r="W3852" t="str" cm="1">
        <f t="array" ref="W38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52" t="str" cm="1">
        <f t="array" ref="X38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53" spans="1:24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  <c r="V3853" t="str">
        <f>IF(Aggregate[[#This Row],[Senior]]="Yes","Senior",IF(Aggregate[[#This Row],[Under 30]]="Yes","Under 30","Other"))</f>
        <v>Other</v>
      </c>
      <c r="W3853" t="str" cm="1">
        <f t="array" ref="W38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53" t="str" cm="1">
        <f t="array" ref="X38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54" spans="1:24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  <c r="V3854" t="str">
        <f>IF(Aggregate[[#This Row],[Senior]]="Yes","Senior",IF(Aggregate[[#This Row],[Under 30]]="Yes","Under 30","Other"))</f>
        <v>Under 30</v>
      </c>
      <c r="W3854" t="str" cm="1">
        <f t="array" ref="W38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54" t="str" cm="1">
        <f t="array" ref="X38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55" spans="1:24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  <c r="V3855" t="str">
        <f>IF(Aggregate[[#This Row],[Senior]]="Yes","Senior",IF(Aggregate[[#This Row],[Under 30]]="Yes","Under 30","Other"))</f>
        <v>Other</v>
      </c>
      <c r="W3855" t="str" cm="1">
        <f t="array" ref="W38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55" t="str" cm="1">
        <f t="array" ref="X38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56" spans="1:24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  <c r="V3856" t="str">
        <f>IF(Aggregate[[#This Row],[Senior]]="Yes","Senior",IF(Aggregate[[#This Row],[Under 30]]="Yes","Under 30","Other"))</f>
        <v>Other</v>
      </c>
      <c r="W3856" t="str" cm="1">
        <f t="array" ref="W38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56" t="str" cm="1">
        <f t="array" ref="X38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57" spans="1:24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  <c r="V3857" t="str">
        <f>IF(Aggregate[[#This Row],[Senior]]="Yes","Senior",IF(Aggregate[[#This Row],[Under 30]]="Yes","Under 30","Other"))</f>
        <v>Other</v>
      </c>
      <c r="W3857" t="str" cm="1">
        <f t="array" ref="W38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57" t="str" cm="1">
        <f t="array" ref="X38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58" spans="1:24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  <c r="V3858" t="str">
        <f>IF(Aggregate[[#This Row],[Senior]]="Yes","Senior",IF(Aggregate[[#This Row],[Under 30]]="Yes","Under 30","Other"))</f>
        <v>Other</v>
      </c>
      <c r="W3858" t="str" cm="1">
        <f t="array" ref="W38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58" t="str" cm="1">
        <f t="array" ref="X38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59" spans="1:24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  <c r="V3859" t="str">
        <f>IF(Aggregate[[#This Row],[Senior]]="Yes","Senior",IF(Aggregate[[#This Row],[Under 30]]="Yes","Under 30","Other"))</f>
        <v>Senior</v>
      </c>
      <c r="W3859" t="str" cm="1">
        <f t="array" ref="W38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59" t="str" cm="1">
        <f t="array" ref="X38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60" spans="1:24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  <c r="V3860" t="str">
        <f>IF(Aggregate[[#This Row],[Senior]]="Yes","Senior",IF(Aggregate[[#This Row],[Under 30]]="Yes","Under 30","Other"))</f>
        <v>Other</v>
      </c>
      <c r="W3860" t="str" cm="1">
        <f t="array" ref="W38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60" t="str" cm="1">
        <f t="array" ref="X38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61" spans="1:24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  <c r="V3861" t="str">
        <f>IF(Aggregate[[#This Row],[Senior]]="Yes","Senior",IF(Aggregate[[#This Row],[Under 30]]="Yes","Under 30","Other"))</f>
        <v>Other</v>
      </c>
      <c r="W3861" t="str" cm="1">
        <f t="array" ref="W38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61" t="str" cm="1">
        <f t="array" ref="X38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62" spans="1:24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  <c r="V3862" t="str">
        <f>IF(Aggregate[[#This Row],[Senior]]="Yes","Senior",IF(Aggregate[[#This Row],[Under 30]]="Yes","Under 30","Other"))</f>
        <v>Under 30</v>
      </c>
      <c r="W3862" t="str" cm="1">
        <f t="array" ref="W38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62" t="str" cm="1">
        <f t="array" ref="X38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63" spans="1:24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  <c r="V3863" t="str">
        <f>IF(Aggregate[[#This Row],[Senior]]="Yes","Senior",IF(Aggregate[[#This Row],[Under 30]]="Yes","Under 30","Other"))</f>
        <v>Senior</v>
      </c>
      <c r="W3863" t="str" cm="1">
        <f t="array" ref="W38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63" t="str" cm="1">
        <f t="array" ref="X38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64" spans="1:24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  <c r="V3864" t="str">
        <f>IF(Aggregate[[#This Row],[Senior]]="Yes","Senior",IF(Aggregate[[#This Row],[Under 30]]="Yes","Under 30","Other"))</f>
        <v>Under 30</v>
      </c>
      <c r="W3864" t="str" cm="1">
        <f t="array" ref="W38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64" t="str" cm="1">
        <f t="array" ref="X38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65" spans="1:24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  <c r="V3865" t="str">
        <f>IF(Aggregate[[#This Row],[Senior]]="Yes","Senior",IF(Aggregate[[#This Row],[Under 30]]="Yes","Under 30","Other"))</f>
        <v>Under 30</v>
      </c>
      <c r="W3865" t="str" cm="1">
        <f t="array" ref="W38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65" t="str" cm="1">
        <f t="array" ref="X38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66" spans="1:24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  <c r="V3866" t="str">
        <f>IF(Aggregate[[#This Row],[Senior]]="Yes","Senior",IF(Aggregate[[#This Row],[Under 30]]="Yes","Under 30","Other"))</f>
        <v>Other</v>
      </c>
      <c r="W3866" t="str" cm="1">
        <f t="array" ref="W38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66" t="str" cm="1">
        <f t="array" ref="X38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67" spans="1:24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  <c r="V3867" t="str">
        <f>IF(Aggregate[[#This Row],[Senior]]="Yes","Senior",IF(Aggregate[[#This Row],[Under 30]]="Yes","Under 30","Other"))</f>
        <v>Other</v>
      </c>
      <c r="W3867" t="str" cm="1">
        <f t="array" ref="W38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67" t="str" cm="1">
        <f t="array" ref="X38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68" spans="1:24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  <c r="V3868" t="str">
        <f>IF(Aggregate[[#This Row],[Senior]]="Yes","Senior",IF(Aggregate[[#This Row],[Under 30]]="Yes","Under 30","Other"))</f>
        <v>Other</v>
      </c>
      <c r="W3868" t="str" cm="1">
        <f t="array" ref="W38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68" t="str" cm="1">
        <f t="array" ref="X38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69" spans="1:24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  <c r="V3869" t="str">
        <f>IF(Aggregate[[#This Row],[Senior]]="Yes","Senior",IF(Aggregate[[#This Row],[Under 30]]="Yes","Under 30","Other"))</f>
        <v>Other</v>
      </c>
      <c r="W3869" t="str" cm="1">
        <f t="array" ref="W38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69" t="str" cm="1">
        <f t="array" ref="X38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70" spans="1:24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  <c r="V3870" t="str">
        <f>IF(Aggregate[[#This Row],[Senior]]="Yes","Senior",IF(Aggregate[[#This Row],[Under 30]]="Yes","Under 30","Other"))</f>
        <v>Under 30</v>
      </c>
      <c r="W3870" t="str" cm="1">
        <f t="array" ref="W38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70" t="str" cm="1">
        <f t="array" ref="X38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71" spans="1:24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  <c r="V3871" t="str">
        <f>IF(Aggregate[[#This Row],[Senior]]="Yes","Senior",IF(Aggregate[[#This Row],[Under 30]]="Yes","Under 30","Other"))</f>
        <v>Other</v>
      </c>
      <c r="W3871" t="str" cm="1">
        <f t="array" ref="W38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71" t="str" cm="1">
        <f t="array" ref="X38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72" spans="1:24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  <c r="V3872" t="str">
        <f>IF(Aggregate[[#This Row],[Senior]]="Yes","Senior",IF(Aggregate[[#This Row],[Under 30]]="Yes","Under 30","Other"))</f>
        <v>Senior</v>
      </c>
      <c r="W3872" t="str" cm="1">
        <f t="array" ref="W38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72" t="str" cm="1">
        <f t="array" ref="X38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73" spans="1:24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  <c r="V3873" t="str">
        <f>IF(Aggregate[[#This Row],[Senior]]="Yes","Senior",IF(Aggregate[[#This Row],[Under 30]]="Yes","Under 30","Other"))</f>
        <v>Senior</v>
      </c>
      <c r="W3873" t="str" cm="1">
        <f t="array" ref="W38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73" t="str" cm="1">
        <f t="array" ref="X38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74" spans="1:24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  <c r="V3874" t="str">
        <f>IF(Aggregate[[#This Row],[Senior]]="Yes","Senior",IF(Aggregate[[#This Row],[Under 30]]="Yes","Under 30","Other"))</f>
        <v>Under 30</v>
      </c>
      <c r="W3874" t="str" cm="1">
        <f t="array" ref="W38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74" t="str" cm="1">
        <f t="array" ref="X38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75" spans="1:24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  <c r="V3875" t="str">
        <f>IF(Aggregate[[#This Row],[Senior]]="Yes","Senior",IF(Aggregate[[#This Row],[Under 30]]="Yes","Under 30","Other"))</f>
        <v>Other</v>
      </c>
      <c r="W3875" t="str" cm="1">
        <f t="array" ref="W38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75" t="str" cm="1">
        <f t="array" ref="X38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76" spans="1:24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  <c r="V3876" t="str">
        <f>IF(Aggregate[[#This Row],[Senior]]="Yes","Senior",IF(Aggregate[[#This Row],[Under 30]]="Yes","Under 30","Other"))</f>
        <v>Under 30</v>
      </c>
      <c r="W3876" t="str" cm="1">
        <f t="array" ref="W38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76" t="str" cm="1">
        <f t="array" ref="X38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77" spans="1:24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  <c r="V3877" t="str">
        <f>IF(Aggregate[[#This Row],[Senior]]="Yes","Senior",IF(Aggregate[[#This Row],[Under 30]]="Yes","Under 30","Other"))</f>
        <v>Under 30</v>
      </c>
      <c r="W3877" t="str" cm="1">
        <f t="array" ref="W38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77" t="str" cm="1">
        <f t="array" ref="X38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78" spans="1:24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  <c r="V3878" t="str">
        <f>IF(Aggregate[[#This Row],[Senior]]="Yes","Senior",IF(Aggregate[[#This Row],[Under 30]]="Yes","Under 30","Other"))</f>
        <v>Other</v>
      </c>
      <c r="W3878" t="str" cm="1">
        <f t="array" ref="W38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78" t="str" cm="1">
        <f t="array" ref="X38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79" spans="1:24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  <c r="V3879" t="str">
        <f>IF(Aggregate[[#This Row],[Senior]]="Yes","Senior",IF(Aggregate[[#This Row],[Under 30]]="Yes","Under 30","Other"))</f>
        <v>Senior</v>
      </c>
      <c r="W3879" t="str" cm="1">
        <f t="array" ref="W38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79" t="str" cm="1">
        <f t="array" ref="X38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80" spans="1:24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  <c r="V3880" t="str">
        <f>IF(Aggregate[[#This Row],[Senior]]="Yes","Senior",IF(Aggregate[[#This Row],[Under 30]]="Yes","Under 30","Other"))</f>
        <v>Other</v>
      </c>
      <c r="W3880" t="str" cm="1">
        <f t="array" ref="W38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80" t="str" cm="1">
        <f t="array" ref="X38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81" spans="1:24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  <c r="V3881" t="str">
        <f>IF(Aggregate[[#This Row],[Senior]]="Yes","Senior",IF(Aggregate[[#This Row],[Under 30]]="Yes","Under 30","Other"))</f>
        <v>Other</v>
      </c>
      <c r="W3881" t="str" cm="1">
        <f t="array" ref="W38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81" t="str" cm="1">
        <f t="array" ref="X38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82" spans="1:24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  <c r="V3882" t="str">
        <f>IF(Aggregate[[#This Row],[Senior]]="Yes","Senior",IF(Aggregate[[#This Row],[Under 30]]="Yes","Under 30","Other"))</f>
        <v>Other</v>
      </c>
      <c r="W3882" t="str" cm="1">
        <f t="array" ref="W38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82" t="str" cm="1">
        <f t="array" ref="X38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83" spans="1:24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  <c r="V3883" t="str">
        <f>IF(Aggregate[[#This Row],[Senior]]="Yes","Senior",IF(Aggregate[[#This Row],[Under 30]]="Yes","Under 30","Other"))</f>
        <v>Other</v>
      </c>
      <c r="W3883" t="str" cm="1">
        <f t="array" ref="W38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83" t="str" cm="1">
        <f t="array" ref="X38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84" spans="1:24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  <c r="V3884" t="str">
        <f>IF(Aggregate[[#This Row],[Senior]]="Yes","Senior",IF(Aggregate[[#This Row],[Under 30]]="Yes","Under 30","Other"))</f>
        <v>Senior</v>
      </c>
      <c r="W3884" t="str" cm="1">
        <f t="array" ref="W38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884" t="str" cm="1">
        <f t="array" ref="X38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85" spans="1:24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  <c r="V3885" t="str">
        <f>IF(Aggregate[[#This Row],[Senior]]="Yes","Senior",IF(Aggregate[[#This Row],[Under 30]]="Yes","Under 30","Other"))</f>
        <v>Other</v>
      </c>
      <c r="W3885" t="str" cm="1">
        <f t="array" ref="W38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85" t="str" cm="1">
        <f t="array" ref="X38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86" spans="1:24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  <c r="V3886" t="str">
        <f>IF(Aggregate[[#This Row],[Senior]]="Yes","Senior",IF(Aggregate[[#This Row],[Under 30]]="Yes","Under 30","Other"))</f>
        <v>Other</v>
      </c>
      <c r="W3886" t="str" cm="1">
        <f t="array" ref="W38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86" t="str" cm="1">
        <f t="array" ref="X38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87" spans="1:24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  <c r="V3887" t="str">
        <f>IF(Aggregate[[#This Row],[Senior]]="Yes","Senior",IF(Aggregate[[#This Row],[Under 30]]="Yes","Under 30","Other"))</f>
        <v>Other</v>
      </c>
      <c r="W3887" t="str" cm="1">
        <f t="array" ref="W38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87" t="str" cm="1">
        <f t="array" ref="X38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88" spans="1:24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  <c r="V3888" t="str">
        <f>IF(Aggregate[[#This Row],[Senior]]="Yes","Senior",IF(Aggregate[[#This Row],[Under 30]]="Yes","Under 30","Other"))</f>
        <v>Other</v>
      </c>
      <c r="W3888" t="str" cm="1">
        <f t="array" ref="W38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88" t="str" cm="1">
        <f t="array" ref="X38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89" spans="1:24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  <c r="V3889" t="str">
        <f>IF(Aggregate[[#This Row],[Senior]]="Yes","Senior",IF(Aggregate[[#This Row],[Under 30]]="Yes","Under 30","Other"))</f>
        <v>Senior</v>
      </c>
      <c r="W3889" t="str" cm="1">
        <f t="array" ref="W38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89" t="str" cm="1">
        <f t="array" ref="X38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90" spans="1:24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  <c r="V3890" t="str">
        <f>IF(Aggregate[[#This Row],[Senior]]="Yes","Senior",IF(Aggregate[[#This Row],[Under 30]]="Yes","Under 30","Other"))</f>
        <v>Senior</v>
      </c>
      <c r="W3890" t="str" cm="1">
        <f t="array" ref="W38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90" t="str" cm="1">
        <f t="array" ref="X38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91" spans="1:24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  <c r="V3891" t="str">
        <f>IF(Aggregate[[#This Row],[Senior]]="Yes","Senior",IF(Aggregate[[#This Row],[Under 30]]="Yes","Under 30","Other"))</f>
        <v>Other</v>
      </c>
      <c r="W3891" t="str" cm="1">
        <f t="array" ref="W38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91" t="str" cm="1">
        <f t="array" ref="X38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92" spans="1:24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  <c r="V3892" t="str">
        <f>IF(Aggregate[[#This Row],[Senior]]="Yes","Senior",IF(Aggregate[[#This Row],[Under 30]]="Yes","Under 30","Other"))</f>
        <v>Other</v>
      </c>
      <c r="W3892" t="str" cm="1">
        <f t="array" ref="W38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92" t="str" cm="1">
        <f t="array" ref="X38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93" spans="1:24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  <c r="V3893" t="str">
        <f>IF(Aggregate[[#This Row],[Senior]]="Yes","Senior",IF(Aggregate[[#This Row],[Under 30]]="Yes","Under 30","Other"))</f>
        <v>Other</v>
      </c>
      <c r="W3893" t="str" cm="1">
        <f t="array" ref="W38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893" t="str" cm="1">
        <f t="array" ref="X38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94" spans="1:24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  <c r="V3894" t="str">
        <f>IF(Aggregate[[#This Row],[Senior]]="Yes","Senior",IF(Aggregate[[#This Row],[Under 30]]="Yes","Under 30","Other"))</f>
        <v>Under 30</v>
      </c>
      <c r="W3894" t="str" cm="1">
        <f t="array" ref="W38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94" t="str" cm="1">
        <f t="array" ref="X38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95" spans="1:24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  <c r="V3895" t="str">
        <f>IF(Aggregate[[#This Row],[Senior]]="Yes","Senior",IF(Aggregate[[#This Row],[Under 30]]="Yes","Under 30","Other"))</f>
        <v>Under 30</v>
      </c>
      <c r="W3895" t="str" cm="1">
        <f t="array" ref="W38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895" t="str" cm="1">
        <f t="array" ref="X38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96" spans="1:24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  <c r="V3896" t="str">
        <f>IF(Aggregate[[#This Row],[Senior]]="Yes","Senior",IF(Aggregate[[#This Row],[Under 30]]="Yes","Under 30","Other"))</f>
        <v>Under 30</v>
      </c>
      <c r="W3896" t="str" cm="1">
        <f t="array" ref="W38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896" t="str" cm="1">
        <f t="array" ref="X38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897" spans="1:24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  <c r="V3897" t="str">
        <f>IF(Aggregate[[#This Row],[Senior]]="Yes","Senior",IF(Aggregate[[#This Row],[Under 30]]="Yes","Under 30","Other"))</f>
        <v>Other</v>
      </c>
      <c r="W3897" t="str" cm="1">
        <f t="array" ref="W38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97" t="str" cm="1">
        <f t="array" ref="X38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898" spans="1:24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  <c r="V3898" t="str">
        <f>IF(Aggregate[[#This Row],[Senior]]="Yes","Senior",IF(Aggregate[[#This Row],[Under 30]]="Yes","Under 30","Other"))</f>
        <v>Senior</v>
      </c>
      <c r="W3898" t="str" cm="1">
        <f t="array" ref="W38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898" t="str" cm="1">
        <f t="array" ref="X38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899" spans="1:24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  <c r="V3899" t="str">
        <f>IF(Aggregate[[#This Row],[Senior]]="Yes","Senior",IF(Aggregate[[#This Row],[Under 30]]="Yes","Under 30","Other"))</f>
        <v>Other</v>
      </c>
      <c r="W3899" t="str" cm="1">
        <f t="array" ref="W38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899" t="str" cm="1">
        <f t="array" ref="X38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0" spans="1:24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  <c r="V3900" t="str">
        <f>IF(Aggregate[[#This Row],[Senior]]="Yes","Senior",IF(Aggregate[[#This Row],[Under 30]]="Yes","Under 30","Other"))</f>
        <v>Other</v>
      </c>
      <c r="W3900" t="str" cm="1">
        <f t="array" ref="W39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00" t="str" cm="1">
        <f t="array" ref="X39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1" spans="1:24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  <c r="V3901" t="str">
        <f>IF(Aggregate[[#This Row],[Senior]]="Yes","Senior",IF(Aggregate[[#This Row],[Under 30]]="Yes","Under 30","Other"))</f>
        <v>Under 30</v>
      </c>
      <c r="W3901" t="str" cm="1">
        <f t="array" ref="W39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01" t="str" cm="1">
        <f t="array" ref="X39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2" spans="1:24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  <c r="V3902" t="str">
        <f>IF(Aggregate[[#This Row],[Senior]]="Yes","Senior",IF(Aggregate[[#This Row],[Under 30]]="Yes","Under 30","Other"))</f>
        <v>Other</v>
      </c>
      <c r="W3902" t="str" cm="1">
        <f t="array" ref="W39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02" t="str" cm="1">
        <f t="array" ref="X39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03" spans="1:24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  <c r="V3903" t="str">
        <f>IF(Aggregate[[#This Row],[Senior]]="Yes","Senior",IF(Aggregate[[#This Row],[Under 30]]="Yes","Under 30","Other"))</f>
        <v>Other</v>
      </c>
      <c r="W3903" t="str" cm="1">
        <f t="array" ref="W39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03" t="str" cm="1">
        <f t="array" ref="X39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4" spans="1:24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  <c r="V3904" t="str">
        <f>IF(Aggregate[[#This Row],[Senior]]="Yes","Senior",IF(Aggregate[[#This Row],[Under 30]]="Yes","Under 30","Other"))</f>
        <v>Other</v>
      </c>
      <c r="W3904" t="str" cm="1">
        <f t="array" ref="W39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04" t="str" cm="1">
        <f t="array" ref="X39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5" spans="1:24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  <c r="V3905" t="str">
        <f>IF(Aggregate[[#This Row],[Senior]]="Yes","Senior",IF(Aggregate[[#This Row],[Under 30]]="Yes","Under 30","Other"))</f>
        <v>Other</v>
      </c>
      <c r="W3905" t="str" cm="1">
        <f t="array" ref="W39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05" t="str" cm="1">
        <f t="array" ref="X39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06" spans="1:24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  <c r="V3906" t="str">
        <f>IF(Aggregate[[#This Row],[Senior]]="Yes","Senior",IF(Aggregate[[#This Row],[Under 30]]="Yes","Under 30","Other"))</f>
        <v>Other</v>
      </c>
      <c r="W3906" t="str" cm="1">
        <f t="array" ref="W39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06" t="str" cm="1">
        <f t="array" ref="X39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07" spans="1:24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  <c r="V3907" t="str">
        <f>IF(Aggregate[[#This Row],[Senior]]="Yes","Senior",IF(Aggregate[[#This Row],[Under 30]]="Yes","Under 30","Other"))</f>
        <v>Other</v>
      </c>
      <c r="W3907" t="str" cm="1">
        <f t="array" ref="W39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07" t="str" cm="1">
        <f t="array" ref="X39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8" spans="1:24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  <c r="V3908" t="str">
        <f>IF(Aggregate[[#This Row],[Senior]]="Yes","Senior",IF(Aggregate[[#This Row],[Under 30]]="Yes","Under 30","Other"))</f>
        <v>Under 30</v>
      </c>
      <c r="W3908" t="str" cm="1">
        <f t="array" ref="W39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08" t="str" cm="1">
        <f t="array" ref="X39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09" spans="1:24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  <c r="V3909" t="str">
        <f>IF(Aggregate[[#This Row],[Senior]]="Yes","Senior",IF(Aggregate[[#This Row],[Under 30]]="Yes","Under 30","Other"))</f>
        <v>Senior</v>
      </c>
      <c r="W3909" t="str" cm="1">
        <f t="array" ref="W39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09" t="str" cm="1">
        <f t="array" ref="X39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10" spans="1:24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  <c r="V3910" t="str">
        <f>IF(Aggregate[[#This Row],[Senior]]="Yes","Senior",IF(Aggregate[[#This Row],[Under 30]]="Yes","Under 30","Other"))</f>
        <v>Other</v>
      </c>
      <c r="W3910" t="str" cm="1">
        <f t="array" ref="W39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10" t="str" cm="1">
        <f t="array" ref="X39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11" spans="1:24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  <c r="V3911" t="str">
        <f>IF(Aggregate[[#This Row],[Senior]]="Yes","Senior",IF(Aggregate[[#This Row],[Under 30]]="Yes","Under 30","Other"))</f>
        <v>Senior</v>
      </c>
      <c r="W3911" t="str" cm="1">
        <f t="array" ref="W39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11" t="str" cm="1">
        <f t="array" ref="X39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12" spans="1:24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  <c r="V3912" t="str">
        <f>IF(Aggregate[[#This Row],[Senior]]="Yes","Senior",IF(Aggregate[[#This Row],[Under 30]]="Yes","Under 30","Other"))</f>
        <v>Under 30</v>
      </c>
      <c r="W3912" t="str" cm="1">
        <f t="array" ref="W39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12" t="str" cm="1">
        <f t="array" ref="X39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13" spans="1:24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  <c r="V3913" t="str">
        <f>IF(Aggregate[[#This Row],[Senior]]="Yes","Senior",IF(Aggregate[[#This Row],[Under 30]]="Yes","Under 30","Other"))</f>
        <v>Other</v>
      </c>
      <c r="W3913" t="str" cm="1">
        <f t="array" ref="W39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13" t="str" cm="1">
        <f t="array" ref="X39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14" spans="1:24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  <c r="V3914" t="str">
        <f>IF(Aggregate[[#This Row],[Senior]]="Yes","Senior",IF(Aggregate[[#This Row],[Under 30]]="Yes","Under 30","Other"))</f>
        <v>Other</v>
      </c>
      <c r="W3914" t="str" cm="1">
        <f t="array" ref="W39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14" t="str" cm="1">
        <f t="array" ref="X39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15" spans="1:24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  <c r="V3915" t="str">
        <f>IF(Aggregate[[#This Row],[Senior]]="Yes","Senior",IF(Aggregate[[#This Row],[Under 30]]="Yes","Under 30","Other"))</f>
        <v>Other</v>
      </c>
      <c r="W3915" t="str" cm="1">
        <f t="array" ref="W39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15" t="str" cm="1">
        <f t="array" ref="X39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16" spans="1:24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  <c r="V3916" t="str">
        <f>IF(Aggregate[[#This Row],[Senior]]="Yes","Senior",IF(Aggregate[[#This Row],[Under 30]]="Yes","Under 30","Other"))</f>
        <v>Senior</v>
      </c>
      <c r="W3916" t="str" cm="1">
        <f t="array" ref="W39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16" t="str" cm="1">
        <f t="array" ref="X39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17" spans="1:24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  <c r="V3917" t="str">
        <f>IF(Aggregate[[#This Row],[Senior]]="Yes","Senior",IF(Aggregate[[#This Row],[Under 30]]="Yes","Under 30","Other"))</f>
        <v>Other</v>
      </c>
      <c r="W3917" t="str" cm="1">
        <f t="array" ref="W39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17" t="str" cm="1">
        <f t="array" ref="X39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18" spans="1:24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  <c r="V3918" t="str">
        <f>IF(Aggregate[[#This Row],[Senior]]="Yes","Senior",IF(Aggregate[[#This Row],[Under 30]]="Yes","Under 30","Other"))</f>
        <v>Other</v>
      </c>
      <c r="W3918" t="str" cm="1">
        <f t="array" ref="W39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18" t="str" cm="1">
        <f t="array" ref="X39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19" spans="1:24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  <c r="V3919" t="str">
        <f>IF(Aggregate[[#This Row],[Senior]]="Yes","Senior",IF(Aggregate[[#This Row],[Under 30]]="Yes","Under 30","Other"))</f>
        <v>Senior</v>
      </c>
      <c r="W3919" t="str" cm="1">
        <f t="array" ref="W39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19" t="str" cm="1">
        <f t="array" ref="X39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20" spans="1:24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  <c r="V3920" t="str">
        <f>IF(Aggregate[[#This Row],[Senior]]="Yes","Senior",IF(Aggregate[[#This Row],[Under 30]]="Yes","Under 30","Other"))</f>
        <v>Other</v>
      </c>
      <c r="W3920" t="str" cm="1">
        <f t="array" ref="W39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20" t="str" cm="1">
        <f t="array" ref="X39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21" spans="1:24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  <c r="V3921" t="str">
        <f>IF(Aggregate[[#This Row],[Senior]]="Yes","Senior",IF(Aggregate[[#This Row],[Under 30]]="Yes","Under 30","Other"))</f>
        <v>Senior</v>
      </c>
      <c r="W3921" t="str" cm="1">
        <f t="array" ref="W39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21" t="str" cm="1">
        <f t="array" ref="X39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22" spans="1:24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  <c r="V3922" t="str">
        <f>IF(Aggregate[[#This Row],[Senior]]="Yes","Senior",IF(Aggregate[[#This Row],[Under 30]]="Yes","Under 30","Other"))</f>
        <v>Other</v>
      </c>
      <c r="W3922" t="str" cm="1">
        <f t="array" ref="W39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22" t="str" cm="1">
        <f t="array" ref="X39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23" spans="1:24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  <c r="V3923" t="str">
        <f>IF(Aggregate[[#This Row],[Senior]]="Yes","Senior",IF(Aggregate[[#This Row],[Under 30]]="Yes","Under 30","Other"))</f>
        <v>Other</v>
      </c>
      <c r="W3923" t="str" cm="1">
        <f t="array" ref="W39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23" t="str" cm="1">
        <f t="array" ref="X39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24" spans="1:24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  <c r="V3924" t="str">
        <f>IF(Aggregate[[#This Row],[Senior]]="Yes","Senior",IF(Aggregate[[#This Row],[Under 30]]="Yes","Under 30","Other"))</f>
        <v>Under 30</v>
      </c>
      <c r="W3924" t="str" cm="1">
        <f t="array" ref="W39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24" t="str" cm="1">
        <f t="array" ref="X39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25" spans="1:24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  <c r="V3925" t="str">
        <f>IF(Aggregate[[#This Row],[Senior]]="Yes","Senior",IF(Aggregate[[#This Row],[Under 30]]="Yes","Under 30","Other"))</f>
        <v>Other</v>
      </c>
      <c r="W3925" t="str" cm="1">
        <f t="array" ref="W39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25" t="str" cm="1">
        <f t="array" ref="X39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26" spans="1:24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  <c r="V3926" t="str">
        <f>IF(Aggregate[[#This Row],[Senior]]="Yes","Senior",IF(Aggregate[[#This Row],[Under 30]]="Yes","Under 30","Other"))</f>
        <v>Other</v>
      </c>
      <c r="W3926" t="str" cm="1">
        <f t="array" ref="W39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26" t="str" cm="1">
        <f t="array" ref="X39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27" spans="1:24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  <c r="V3927" t="str">
        <f>IF(Aggregate[[#This Row],[Senior]]="Yes","Senior",IF(Aggregate[[#This Row],[Under 30]]="Yes","Under 30","Other"))</f>
        <v>Under 30</v>
      </c>
      <c r="W3927" t="str" cm="1">
        <f t="array" ref="W39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27" t="str" cm="1">
        <f t="array" ref="X39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28" spans="1:24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  <c r="V3928" t="str">
        <f>IF(Aggregate[[#This Row],[Senior]]="Yes","Senior",IF(Aggregate[[#This Row],[Under 30]]="Yes","Under 30","Other"))</f>
        <v>Senior</v>
      </c>
      <c r="W3928" t="str" cm="1">
        <f t="array" ref="W39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28" t="str" cm="1">
        <f t="array" ref="X39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29" spans="1:24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  <c r="V3929" t="str">
        <f>IF(Aggregate[[#This Row],[Senior]]="Yes","Senior",IF(Aggregate[[#This Row],[Under 30]]="Yes","Under 30","Other"))</f>
        <v>Other</v>
      </c>
      <c r="W3929" t="str" cm="1">
        <f t="array" ref="W39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29" t="str" cm="1">
        <f t="array" ref="X39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30" spans="1:24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  <c r="V3930" t="str">
        <f>IF(Aggregate[[#This Row],[Senior]]="Yes","Senior",IF(Aggregate[[#This Row],[Under 30]]="Yes","Under 30","Other"))</f>
        <v>Senior</v>
      </c>
      <c r="W3930" t="str" cm="1">
        <f t="array" ref="W39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30" t="str" cm="1">
        <f t="array" ref="X39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31" spans="1:24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  <c r="V3931" t="str">
        <f>IF(Aggregate[[#This Row],[Senior]]="Yes","Senior",IF(Aggregate[[#This Row],[Under 30]]="Yes","Under 30","Other"))</f>
        <v>Other</v>
      </c>
      <c r="W3931" t="str" cm="1">
        <f t="array" ref="W39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31" t="str" cm="1">
        <f t="array" ref="X39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32" spans="1:24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  <c r="V3932" t="str">
        <f>IF(Aggregate[[#This Row],[Senior]]="Yes","Senior",IF(Aggregate[[#This Row],[Under 30]]="Yes","Under 30","Other"))</f>
        <v>Other</v>
      </c>
      <c r="W3932" t="str" cm="1">
        <f t="array" ref="W39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32" t="str" cm="1">
        <f t="array" ref="X39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33" spans="1:24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  <c r="V3933" t="str">
        <f>IF(Aggregate[[#This Row],[Senior]]="Yes","Senior",IF(Aggregate[[#This Row],[Under 30]]="Yes","Under 30","Other"))</f>
        <v>Other</v>
      </c>
      <c r="W3933" t="str" cm="1">
        <f t="array" ref="W39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33" t="str" cm="1">
        <f t="array" ref="X39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34" spans="1:24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  <c r="V3934" t="str">
        <f>IF(Aggregate[[#This Row],[Senior]]="Yes","Senior",IF(Aggregate[[#This Row],[Under 30]]="Yes","Under 30","Other"))</f>
        <v>Senior</v>
      </c>
      <c r="W3934" t="str" cm="1">
        <f t="array" ref="W39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34" t="str" cm="1">
        <f t="array" ref="X39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35" spans="1:24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  <c r="V3935" t="str">
        <f>IF(Aggregate[[#This Row],[Senior]]="Yes","Senior",IF(Aggregate[[#This Row],[Under 30]]="Yes","Under 30","Other"))</f>
        <v>Other</v>
      </c>
      <c r="W3935" t="str" cm="1">
        <f t="array" ref="W39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35" t="str" cm="1">
        <f t="array" ref="X39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36" spans="1:24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  <c r="V3936" t="str">
        <f>IF(Aggregate[[#This Row],[Senior]]="Yes","Senior",IF(Aggregate[[#This Row],[Under 30]]="Yes","Under 30","Other"))</f>
        <v>Senior</v>
      </c>
      <c r="W3936" t="str" cm="1">
        <f t="array" ref="W39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36" t="str" cm="1">
        <f t="array" ref="X39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37" spans="1:24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  <c r="V3937" t="str">
        <f>IF(Aggregate[[#This Row],[Senior]]="Yes","Senior",IF(Aggregate[[#This Row],[Under 30]]="Yes","Under 30","Other"))</f>
        <v>Other</v>
      </c>
      <c r="W3937" t="str" cm="1">
        <f t="array" ref="W39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37" t="str" cm="1">
        <f t="array" ref="X39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38" spans="1:24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  <c r="V3938" t="str">
        <f>IF(Aggregate[[#This Row],[Senior]]="Yes","Senior",IF(Aggregate[[#This Row],[Under 30]]="Yes","Under 30","Other"))</f>
        <v>Other</v>
      </c>
      <c r="W3938" t="str" cm="1">
        <f t="array" ref="W39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38" t="str" cm="1">
        <f t="array" ref="X39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39" spans="1:24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  <c r="V3939" t="str">
        <f>IF(Aggregate[[#This Row],[Senior]]="Yes","Senior",IF(Aggregate[[#This Row],[Under 30]]="Yes","Under 30","Other"))</f>
        <v>Other</v>
      </c>
      <c r="W3939" t="str" cm="1">
        <f t="array" ref="W39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39" t="str" cm="1">
        <f t="array" ref="X39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40" spans="1:24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  <c r="V3940" t="str">
        <f>IF(Aggregate[[#This Row],[Senior]]="Yes","Senior",IF(Aggregate[[#This Row],[Under 30]]="Yes","Under 30","Other"))</f>
        <v>Senior</v>
      </c>
      <c r="W3940" t="str" cm="1">
        <f t="array" ref="W39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40" t="str" cm="1">
        <f t="array" ref="X39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41" spans="1:24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  <c r="V3941" t="str">
        <f>IF(Aggregate[[#This Row],[Senior]]="Yes","Senior",IF(Aggregate[[#This Row],[Under 30]]="Yes","Under 30","Other"))</f>
        <v>Under 30</v>
      </c>
      <c r="W3941" t="str" cm="1">
        <f t="array" ref="W39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41" t="str" cm="1">
        <f t="array" ref="X39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42" spans="1:24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  <c r="V3942" t="str">
        <f>IF(Aggregate[[#This Row],[Senior]]="Yes","Senior",IF(Aggregate[[#This Row],[Under 30]]="Yes","Under 30","Other"))</f>
        <v>Other</v>
      </c>
      <c r="W3942" t="str" cm="1">
        <f t="array" ref="W39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42" t="str" cm="1">
        <f t="array" ref="X39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43" spans="1:24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  <c r="V3943" t="str">
        <f>IF(Aggregate[[#This Row],[Senior]]="Yes","Senior",IF(Aggregate[[#This Row],[Under 30]]="Yes","Under 30","Other"))</f>
        <v>Other</v>
      </c>
      <c r="W3943" t="str" cm="1">
        <f t="array" ref="W39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43" t="str" cm="1">
        <f t="array" ref="X39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44" spans="1:24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  <c r="V3944" t="str">
        <f>IF(Aggregate[[#This Row],[Senior]]="Yes","Senior",IF(Aggregate[[#This Row],[Under 30]]="Yes","Under 30","Other"))</f>
        <v>Senior</v>
      </c>
      <c r="W3944" t="str" cm="1">
        <f t="array" ref="W39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44" t="str" cm="1">
        <f t="array" ref="X39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45" spans="1:24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  <c r="V3945" t="str">
        <f>IF(Aggregate[[#This Row],[Senior]]="Yes","Senior",IF(Aggregate[[#This Row],[Under 30]]="Yes","Under 30","Other"))</f>
        <v>Other</v>
      </c>
      <c r="W3945" t="str" cm="1">
        <f t="array" ref="W39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45" t="str" cm="1">
        <f t="array" ref="X39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46" spans="1:24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  <c r="V3946" t="str">
        <f>IF(Aggregate[[#This Row],[Senior]]="Yes","Senior",IF(Aggregate[[#This Row],[Under 30]]="Yes","Under 30","Other"))</f>
        <v>Under 30</v>
      </c>
      <c r="W3946" t="str" cm="1">
        <f t="array" ref="W39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46" t="str" cm="1">
        <f t="array" ref="X39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47" spans="1:24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  <c r="V3947" t="str">
        <f>IF(Aggregate[[#This Row],[Senior]]="Yes","Senior",IF(Aggregate[[#This Row],[Under 30]]="Yes","Under 30","Other"))</f>
        <v>Other</v>
      </c>
      <c r="W3947" t="str" cm="1">
        <f t="array" ref="W39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47" t="str" cm="1">
        <f t="array" ref="X39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48" spans="1:24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  <c r="V3948" t="str">
        <f>IF(Aggregate[[#This Row],[Senior]]="Yes","Senior",IF(Aggregate[[#This Row],[Under 30]]="Yes","Under 30","Other"))</f>
        <v>Senior</v>
      </c>
      <c r="W3948" t="str" cm="1">
        <f t="array" ref="W39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48" t="str" cm="1">
        <f t="array" ref="X39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49" spans="1:24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  <c r="V3949" t="str">
        <f>IF(Aggregate[[#This Row],[Senior]]="Yes","Senior",IF(Aggregate[[#This Row],[Under 30]]="Yes","Under 30","Other"))</f>
        <v>Other</v>
      </c>
      <c r="W3949" t="str" cm="1">
        <f t="array" ref="W39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49" t="str" cm="1">
        <f t="array" ref="X39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50" spans="1:24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  <c r="V3950" t="str">
        <f>IF(Aggregate[[#This Row],[Senior]]="Yes","Senior",IF(Aggregate[[#This Row],[Under 30]]="Yes","Under 30","Other"))</f>
        <v>Other</v>
      </c>
      <c r="W3950" t="str" cm="1">
        <f t="array" ref="W39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50" t="str" cm="1">
        <f t="array" ref="X39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51" spans="1:24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  <c r="V3951" t="str">
        <f>IF(Aggregate[[#This Row],[Senior]]="Yes","Senior",IF(Aggregate[[#This Row],[Under 30]]="Yes","Under 30","Other"))</f>
        <v>Under 30</v>
      </c>
      <c r="W3951" t="str" cm="1">
        <f t="array" ref="W39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51" t="str" cm="1">
        <f t="array" ref="X39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52" spans="1:24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  <c r="V3952" t="str">
        <f>IF(Aggregate[[#This Row],[Senior]]="Yes","Senior",IF(Aggregate[[#This Row],[Under 30]]="Yes","Under 30","Other"))</f>
        <v>Senior</v>
      </c>
      <c r="W3952" t="str" cm="1">
        <f t="array" ref="W39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52" t="str" cm="1">
        <f t="array" ref="X39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53" spans="1:24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  <c r="V3953" t="str">
        <f>IF(Aggregate[[#This Row],[Senior]]="Yes","Senior",IF(Aggregate[[#This Row],[Under 30]]="Yes","Under 30","Other"))</f>
        <v>Senior</v>
      </c>
      <c r="W3953" t="str" cm="1">
        <f t="array" ref="W39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53" t="str" cm="1">
        <f t="array" ref="X39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54" spans="1:24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  <c r="V3954" t="str">
        <f>IF(Aggregate[[#This Row],[Senior]]="Yes","Senior",IF(Aggregate[[#This Row],[Under 30]]="Yes","Under 30","Other"))</f>
        <v>Other</v>
      </c>
      <c r="W3954" t="str" cm="1">
        <f t="array" ref="W39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54" t="str" cm="1">
        <f t="array" ref="X39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55" spans="1:24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  <c r="V3955" t="str">
        <f>IF(Aggregate[[#This Row],[Senior]]="Yes","Senior",IF(Aggregate[[#This Row],[Under 30]]="Yes","Under 30","Other"))</f>
        <v>Other</v>
      </c>
      <c r="W3955" t="str" cm="1">
        <f t="array" ref="W39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55" t="str" cm="1">
        <f t="array" ref="X39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56" spans="1:24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  <c r="V3956" t="str">
        <f>IF(Aggregate[[#This Row],[Senior]]="Yes","Senior",IF(Aggregate[[#This Row],[Under 30]]="Yes","Under 30","Other"))</f>
        <v>Under 30</v>
      </c>
      <c r="W3956" t="str" cm="1">
        <f t="array" ref="W39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56" t="str" cm="1">
        <f t="array" ref="X39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57" spans="1:24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  <c r="V3957" t="str">
        <f>IF(Aggregate[[#This Row],[Senior]]="Yes","Senior",IF(Aggregate[[#This Row],[Under 30]]="Yes","Under 30","Other"))</f>
        <v>Other</v>
      </c>
      <c r="W3957" t="str" cm="1">
        <f t="array" ref="W39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57" t="str" cm="1">
        <f t="array" ref="X39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58" spans="1:24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  <c r="V3958" t="str">
        <f>IF(Aggregate[[#This Row],[Senior]]="Yes","Senior",IF(Aggregate[[#This Row],[Under 30]]="Yes","Under 30","Other"))</f>
        <v>Other</v>
      </c>
      <c r="W3958" t="str" cm="1">
        <f t="array" ref="W39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58" t="str" cm="1">
        <f t="array" ref="X39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59" spans="1:24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  <c r="V3959" t="str">
        <f>IF(Aggregate[[#This Row],[Senior]]="Yes","Senior",IF(Aggregate[[#This Row],[Under 30]]="Yes","Under 30","Other"))</f>
        <v>Other</v>
      </c>
      <c r="W3959" t="str" cm="1">
        <f t="array" ref="W39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59" t="str" cm="1">
        <f t="array" ref="X39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0" spans="1:24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  <c r="V3960" t="str">
        <f>IF(Aggregate[[#This Row],[Senior]]="Yes","Senior",IF(Aggregate[[#This Row],[Under 30]]="Yes","Under 30","Other"))</f>
        <v>Other</v>
      </c>
      <c r="W3960" t="str" cm="1">
        <f t="array" ref="W39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60" t="str" cm="1">
        <f t="array" ref="X39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1" spans="1:24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  <c r="V3961" t="str">
        <f>IF(Aggregate[[#This Row],[Senior]]="Yes","Senior",IF(Aggregate[[#This Row],[Under 30]]="Yes","Under 30","Other"))</f>
        <v>Senior</v>
      </c>
      <c r="W3961" t="str" cm="1">
        <f t="array" ref="W39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61" t="str" cm="1">
        <f t="array" ref="X39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62" spans="1:24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  <c r="V3962" t="str">
        <f>IF(Aggregate[[#This Row],[Senior]]="Yes","Senior",IF(Aggregate[[#This Row],[Under 30]]="Yes","Under 30","Other"))</f>
        <v>Other</v>
      </c>
      <c r="W3962" t="str" cm="1">
        <f t="array" ref="W39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62" t="str" cm="1">
        <f t="array" ref="X39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3" spans="1:24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  <c r="V3963" t="str">
        <f>IF(Aggregate[[#This Row],[Senior]]="Yes","Senior",IF(Aggregate[[#This Row],[Under 30]]="Yes","Under 30","Other"))</f>
        <v>Other</v>
      </c>
      <c r="W3963" t="str" cm="1">
        <f t="array" ref="W39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63" t="str" cm="1">
        <f t="array" ref="X39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64" spans="1:24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  <c r="V3964" t="str">
        <f>IF(Aggregate[[#This Row],[Senior]]="Yes","Senior",IF(Aggregate[[#This Row],[Under 30]]="Yes","Under 30","Other"))</f>
        <v>Other</v>
      </c>
      <c r="W3964" t="str" cm="1">
        <f t="array" ref="W39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64" t="str" cm="1">
        <f t="array" ref="X39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5" spans="1:24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  <c r="V3965" t="str">
        <f>IF(Aggregate[[#This Row],[Senior]]="Yes","Senior",IF(Aggregate[[#This Row],[Under 30]]="Yes","Under 30","Other"))</f>
        <v>Other</v>
      </c>
      <c r="W3965" t="str" cm="1">
        <f t="array" ref="W39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65" t="str" cm="1">
        <f t="array" ref="X39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6" spans="1:24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  <c r="V3966" t="str">
        <f>IF(Aggregate[[#This Row],[Senior]]="Yes","Senior",IF(Aggregate[[#This Row],[Under 30]]="Yes","Under 30","Other"))</f>
        <v>Other</v>
      </c>
      <c r="W3966" t="str" cm="1">
        <f t="array" ref="W39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66" t="str" cm="1">
        <f t="array" ref="X39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67" spans="1:24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  <c r="V3967" t="str">
        <f>IF(Aggregate[[#This Row],[Senior]]="Yes","Senior",IF(Aggregate[[#This Row],[Under 30]]="Yes","Under 30","Other"))</f>
        <v>Other</v>
      </c>
      <c r="W3967" t="str" cm="1">
        <f t="array" ref="W39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67" t="str" cm="1">
        <f t="array" ref="X39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68" spans="1:24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  <c r="V3968" t="str">
        <f>IF(Aggregate[[#This Row],[Senior]]="Yes","Senior",IF(Aggregate[[#This Row],[Under 30]]="Yes","Under 30","Other"))</f>
        <v>Other</v>
      </c>
      <c r="W3968" t="str" cm="1">
        <f t="array" ref="W39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68" t="str" cm="1">
        <f t="array" ref="X39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69" spans="1:24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  <c r="V3969" t="str">
        <f>IF(Aggregate[[#This Row],[Senior]]="Yes","Senior",IF(Aggregate[[#This Row],[Under 30]]="Yes","Under 30","Other"))</f>
        <v>Other</v>
      </c>
      <c r="W3969" t="str" cm="1">
        <f t="array" ref="W39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69" t="str" cm="1">
        <f t="array" ref="X39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70" spans="1:24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  <c r="V3970" t="str">
        <f>IF(Aggregate[[#This Row],[Senior]]="Yes","Senior",IF(Aggregate[[#This Row],[Under 30]]="Yes","Under 30","Other"))</f>
        <v>Other</v>
      </c>
      <c r="W3970" t="str" cm="1">
        <f t="array" ref="W39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70" t="str" cm="1">
        <f t="array" ref="X39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71" spans="1:24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  <c r="V3971" t="str">
        <f>IF(Aggregate[[#This Row],[Senior]]="Yes","Senior",IF(Aggregate[[#This Row],[Under 30]]="Yes","Under 30","Other"))</f>
        <v>Senior</v>
      </c>
      <c r="W3971" t="str" cm="1">
        <f t="array" ref="W39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71" t="str" cm="1">
        <f t="array" ref="X39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72" spans="1:24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  <c r="V3972" t="str">
        <f>IF(Aggregate[[#This Row],[Senior]]="Yes","Senior",IF(Aggregate[[#This Row],[Under 30]]="Yes","Under 30","Other"))</f>
        <v>Under 30</v>
      </c>
      <c r="W3972" t="str" cm="1">
        <f t="array" ref="W39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72" t="str" cm="1">
        <f t="array" ref="X39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73" spans="1:24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  <c r="V3973" t="str">
        <f>IF(Aggregate[[#This Row],[Senior]]="Yes","Senior",IF(Aggregate[[#This Row],[Under 30]]="Yes","Under 30","Other"))</f>
        <v>Under 30</v>
      </c>
      <c r="W3973" t="str" cm="1">
        <f t="array" ref="W39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73" t="str" cm="1">
        <f t="array" ref="X39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74" spans="1:24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  <c r="V3974" t="str">
        <f>IF(Aggregate[[#This Row],[Senior]]="Yes","Senior",IF(Aggregate[[#This Row],[Under 30]]="Yes","Under 30","Other"))</f>
        <v>Other</v>
      </c>
      <c r="W3974" t="str" cm="1">
        <f t="array" ref="W39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74" t="str" cm="1">
        <f t="array" ref="X39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75" spans="1:24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  <c r="V3975" t="str">
        <f>IF(Aggregate[[#This Row],[Senior]]="Yes","Senior",IF(Aggregate[[#This Row],[Under 30]]="Yes","Under 30","Other"))</f>
        <v>Under 30</v>
      </c>
      <c r="W3975" t="str" cm="1">
        <f t="array" ref="W39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75" t="str" cm="1">
        <f t="array" ref="X39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76" spans="1:24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  <c r="V3976" t="str">
        <f>IF(Aggregate[[#This Row],[Senior]]="Yes","Senior",IF(Aggregate[[#This Row],[Under 30]]="Yes","Under 30","Other"))</f>
        <v>Other</v>
      </c>
      <c r="W3976" t="str" cm="1">
        <f t="array" ref="W39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76" t="str" cm="1">
        <f t="array" ref="X39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77" spans="1:24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  <c r="V3977" t="str">
        <f>IF(Aggregate[[#This Row],[Senior]]="Yes","Senior",IF(Aggregate[[#This Row],[Under 30]]="Yes","Under 30","Other"))</f>
        <v>Other</v>
      </c>
      <c r="W3977" t="str" cm="1">
        <f t="array" ref="W39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77" t="str" cm="1">
        <f t="array" ref="X39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78" spans="1:24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  <c r="V3978" t="str">
        <f>IF(Aggregate[[#This Row],[Senior]]="Yes","Senior",IF(Aggregate[[#This Row],[Under 30]]="Yes","Under 30","Other"))</f>
        <v>Other</v>
      </c>
      <c r="W3978" t="str" cm="1">
        <f t="array" ref="W39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78" t="str" cm="1">
        <f t="array" ref="X39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79" spans="1:24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  <c r="V3979" t="str">
        <f>IF(Aggregate[[#This Row],[Senior]]="Yes","Senior",IF(Aggregate[[#This Row],[Under 30]]="Yes","Under 30","Other"))</f>
        <v>Senior</v>
      </c>
      <c r="W3979" t="str" cm="1">
        <f t="array" ref="W39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79" t="str" cm="1">
        <f t="array" ref="X39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80" spans="1:24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  <c r="V3980" t="str">
        <f>IF(Aggregate[[#This Row],[Senior]]="Yes","Senior",IF(Aggregate[[#This Row],[Under 30]]="Yes","Under 30","Other"))</f>
        <v>Other</v>
      </c>
      <c r="W3980" t="str" cm="1">
        <f t="array" ref="W39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80" t="str" cm="1">
        <f t="array" ref="X39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81" spans="1:24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  <c r="V3981" t="str">
        <f>IF(Aggregate[[#This Row],[Senior]]="Yes","Senior",IF(Aggregate[[#This Row],[Under 30]]="Yes","Under 30","Other"))</f>
        <v>Other</v>
      </c>
      <c r="W3981" t="str" cm="1">
        <f t="array" ref="W39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81" t="str" cm="1">
        <f t="array" ref="X39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82" spans="1:24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  <c r="V3982" t="str">
        <f>IF(Aggregate[[#This Row],[Senior]]="Yes","Senior",IF(Aggregate[[#This Row],[Under 30]]="Yes","Under 30","Other"))</f>
        <v>Senior</v>
      </c>
      <c r="W3982" t="str" cm="1">
        <f t="array" ref="W39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82" t="str" cm="1">
        <f t="array" ref="X39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83" spans="1:24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  <c r="V3983" t="str">
        <f>IF(Aggregate[[#This Row],[Senior]]="Yes","Senior",IF(Aggregate[[#This Row],[Under 30]]="Yes","Under 30","Other"))</f>
        <v>Other</v>
      </c>
      <c r="W3983" t="str" cm="1">
        <f t="array" ref="W39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83" t="str" cm="1">
        <f t="array" ref="X39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84" spans="1:24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  <c r="V3984" t="str">
        <f>IF(Aggregate[[#This Row],[Senior]]="Yes","Senior",IF(Aggregate[[#This Row],[Under 30]]="Yes","Under 30","Other"))</f>
        <v>Other</v>
      </c>
      <c r="W3984" t="str" cm="1">
        <f t="array" ref="W39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84" t="str" cm="1">
        <f t="array" ref="X39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85" spans="1:24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  <c r="V3985" t="str">
        <f>IF(Aggregate[[#This Row],[Senior]]="Yes","Senior",IF(Aggregate[[#This Row],[Under 30]]="Yes","Under 30","Other"))</f>
        <v>Other</v>
      </c>
      <c r="W3985" t="str" cm="1">
        <f t="array" ref="W39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85" t="str" cm="1">
        <f t="array" ref="X39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86" spans="1:24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  <c r="V3986" t="str">
        <f>IF(Aggregate[[#This Row],[Senior]]="Yes","Senior",IF(Aggregate[[#This Row],[Under 30]]="Yes","Under 30","Other"))</f>
        <v>Other</v>
      </c>
      <c r="W3986" t="str" cm="1">
        <f t="array" ref="W39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86" t="str" cm="1">
        <f t="array" ref="X39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87" spans="1:24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  <c r="V3987" t="str">
        <f>IF(Aggregate[[#This Row],[Senior]]="Yes","Senior",IF(Aggregate[[#This Row],[Under 30]]="Yes","Under 30","Other"))</f>
        <v>Other</v>
      </c>
      <c r="W3987" t="str" cm="1">
        <f t="array" ref="W39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87" t="str" cm="1">
        <f t="array" ref="X39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88" spans="1:24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  <c r="V3988" t="str">
        <f>IF(Aggregate[[#This Row],[Senior]]="Yes","Senior",IF(Aggregate[[#This Row],[Under 30]]="Yes","Under 30","Other"))</f>
        <v>Senior</v>
      </c>
      <c r="W3988" t="str" cm="1">
        <f t="array" ref="W39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3988" t="str" cm="1">
        <f t="array" ref="X39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89" spans="1:24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  <c r="V3989" t="str">
        <f>IF(Aggregate[[#This Row],[Senior]]="Yes","Senior",IF(Aggregate[[#This Row],[Under 30]]="Yes","Under 30","Other"))</f>
        <v>Other</v>
      </c>
      <c r="W3989" t="str" cm="1">
        <f t="array" ref="W39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89" t="str" cm="1">
        <f t="array" ref="X39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90" spans="1:24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  <c r="V3990" t="str">
        <f>IF(Aggregate[[#This Row],[Senior]]="Yes","Senior",IF(Aggregate[[#This Row],[Under 30]]="Yes","Under 30","Other"))</f>
        <v>Other</v>
      </c>
      <c r="W3990" t="str" cm="1">
        <f t="array" ref="W39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90" t="str" cm="1">
        <f t="array" ref="X39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91" spans="1:24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  <c r="V3991" t="str">
        <f>IF(Aggregate[[#This Row],[Senior]]="Yes","Senior",IF(Aggregate[[#This Row],[Under 30]]="Yes","Under 30","Other"))</f>
        <v>Senior</v>
      </c>
      <c r="W3991" t="str" cm="1">
        <f t="array" ref="W39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91" t="str" cm="1">
        <f t="array" ref="X39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92" spans="1:24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  <c r="V3992" t="str">
        <f>IF(Aggregate[[#This Row],[Senior]]="Yes","Senior",IF(Aggregate[[#This Row],[Under 30]]="Yes","Under 30","Other"))</f>
        <v>Under 30</v>
      </c>
      <c r="W3992" t="str" cm="1">
        <f t="array" ref="W39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92" t="str" cm="1">
        <f t="array" ref="X39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3993" spans="1:24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  <c r="V3993" t="str">
        <f>IF(Aggregate[[#This Row],[Senior]]="Yes","Senior",IF(Aggregate[[#This Row],[Under 30]]="Yes","Under 30","Other"))</f>
        <v>Other</v>
      </c>
      <c r="W3993" t="str" cm="1">
        <f t="array" ref="W39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3993" t="str" cm="1">
        <f t="array" ref="X39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94" spans="1:24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  <c r="V3994" t="str">
        <f>IF(Aggregate[[#This Row],[Senior]]="Yes","Senior",IF(Aggregate[[#This Row],[Under 30]]="Yes","Under 30","Other"))</f>
        <v>Senior</v>
      </c>
      <c r="W3994" t="str" cm="1">
        <f t="array" ref="W39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3994" t="str" cm="1">
        <f t="array" ref="X39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95" spans="1:24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  <c r="V3995" t="str">
        <f>IF(Aggregate[[#This Row],[Senior]]="Yes","Senior",IF(Aggregate[[#This Row],[Under 30]]="Yes","Under 30","Other"))</f>
        <v>Senior</v>
      </c>
      <c r="W3995" t="str" cm="1">
        <f t="array" ref="W39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3995" t="str" cm="1">
        <f t="array" ref="X39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96" spans="1:24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  <c r="V3996" t="str">
        <f>IF(Aggregate[[#This Row],[Senior]]="Yes","Senior",IF(Aggregate[[#This Row],[Under 30]]="Yes","Under 30","Other"))</f>
        <v>Other</v>
      </c>
      <c r="W3996" t="str" cm="1">
        <f t="array" ref="W39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96" t="str" cm="1">
        <f t="array" ref="X39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97" spans="1:24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  <c r="V3997" t="str">
        <f>IF(Aggregate[[#This Row],[Senior]]="Yes","Senior",IF(Aggregate[[#This Row],[Under 30]]="Yes","Under 30","Other"))</f>
        <v>Other</v>
      </c>
      <c r="W3997" t="str" cm="1">
        <f t="array" ref="W39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3997" t="str" cm="1">
        <f t="array" ref="X39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3998" spans="1:24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  <c r="V3998" t="str">
        <f>IF(Aggregate[[#This Row],[Senior]]="Yes","Senior",IF(Aggregate[[#This Row],[Under 30]]="Yes","Under 30","Other"))</f>
        <v>Other</v>
      </c>
      <c r="W3998" t="str" cm="1">
        <f t="array" ref="W39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3998" t="str" cm="1">
        <f t="array" ref="X39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3999" spans="1:24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  <c r="V3999" t="str">
        <f>IF(Aggregate[[#This Row],[Senior]]="Yes","Senior",IF(Aggregate[[#This Row],[Under 30]]="Yes","Under 30","Other"))</f>
        <v>Under 30</v>
      </c>
      <c r="W3999" t="str" cm="1">
        <f t="array" ref="W39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3999" t="str" cm="1">
        <f t="array" ref="X39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00" spans="1:24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  <c r="V4000" t="str">
        <f>IF(Aggregate[[#This Row],[Senior]]="Yes","Senior",IF(Aggregate[[#This Row],[Under 30]]="Yes","Under 30","Other"))</f>
        <v>Senior</v>
      </c>
      <c r="W4000" t="str" cm="1">
        <f t="array" ref="W40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00" t="str" cm="1">
        <f t="array" ref="X40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01" spans="1:24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  <c r="V4001" t="str">
        <f>IF(Aggregate[[#This Row],[Senior]]="Yes","Senior",IF(Aggregate[[#This Row],[Under 30]]="Yes","Under 30","Other"))</f>
        <v>Other</v>
      </c>
      <c r="W4001" t="str" cm="1">
        <f t="array" ref="W40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01" t="str" cm="1">
        <f t="array" ref="X40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02" spans="1:24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  <c r="V4002" t="str">
        <f>IF(Aggregate[[#This Row],[Senior]]="Yes","Senior",IF(Aggregate[[#This Row],[Under 30]]="Yes","Under 30","Other"))</f>
        <v>Other</v>
      </c>
      <c r="W4002" t="str" cm="1">
        <f t="array" ref="W40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02" t="str" cm="1">
        <f t="array" ref="X40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03" spans="1:24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  <c r="V4003" t="str">
        <f>IF(Aggregate[[#This Row],[Senior]]="Yes","Senior",IF(Aggregate[[#This Row],[Under 30]]="Yes","Under 30","Other"))</f>
        <v>Other</v>
      </c>
      <c r="W4003" t="str" cm="1">
        <f t="array" ref="W40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03" t="str" cm="1">
        <f t="array" ref="X40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04" spans="1:24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  <c r="V4004" t="str">
        <f>IF(Aggregate[[#This Row],[Senior]]="Yes","Senior",IF(Aggregate[[#This Row],[Under 30]]="Yes","Under 30","Other"))</f>
        <v>Under 30</v>
      </c>
      <c r="W4004" t="str" cm="1">
        <f t="array" ref="W40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04" t="str" cm="1">
        <f t="array" ref="X40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05" spans="1:24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  <c r="V4005" t="str">
        <f>IF(Aggregate[[#This Row],[Senior]]="Yes","Senior",IF(Aggregate[[#This Row],[Under 30]]="Yes","Under 30","Other"))</f>
        <v>Other</v>
      </c>
      <c r="W4005" t="str" cm="1">
        <f t="array" ref="W40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05" t="str" cm="1">
        <f t="array" ref="X40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06" spans="1:24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  <c r="V4006" t="str">
        <f>IF(Aggregate[[#This Row],[Senior]]="Yes","Senior",IF(Aggregate[[#This Row],[Under 30]]="Yes","Under 30","Other"))</f>
        <v>Other</v>
      </c>
      <c r="W4006" t="str" cm="1">
        <f t="array" ref="W40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06" t="str" cm="1">
        <f t="array" ref="X40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07" spans="1:24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  <c r="V4007" t="str">
        <f>IF(Aggregate[[#This Row],[Senior]]="Yes","Senior",IF(Aggregate[[#This Row],[Under 30]]="Yes","Under 30","Other"))</f>
        <v>Other</v>
      </c>
      <c r="W4007" t="str" cm="1">
        <f t="array" ref="W40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07" t="str" cm="1">
        <f t="array" ref="X40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08" spans="1:24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  <c r="V4008" t="str">
        <f>IF(Aggregate[[#This Row],[Senior]]="Yes","Senior",IF(Aggregate[[#This Row],[Under 30]]="Yes","Under 30","Other"))</f>
        <v>Senior</v>
      </c>
      <c r="W4008" t="str" cm="1">
        <f t="array" ref="W40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08" t="str" cm="1">
        <f t="array" ref="X40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09" spans="1:24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  <c r="V4009" t="str">
        <f>IF(Aggregate[[#This Row],[Senior]]="Yes","Senior",IF(Aggregate[[#This Row],[Under 30]]="Yes","Under 30","Other"))</f>
        <v>Other</v>
      </c>
      <c r="W4009" t="str" cm="1">
        <f t="array" ref="W40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09" t="str" cm="1">
        <f t="array" ref="X40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10" spans="1:24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  <c r="V4010" t="str">
        <f>IF(Aggregate[[#This Row],[Senior]]="Yes","Senior",IF(Aggregate[[#This Row],[Under 30]]="Yes","Under 30","Other"))</f>
        <v>Senior</v>
      </c>
      <c r="W4010" t="str" cm="1">
        <f t="array" ref="W40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10" t="str" cm="1">
        <f t="array" ref="X40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11" spans="1:24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  <c r="V4011" t="str">
        <f>IF(Aggregate[[#This Row],[Senior]]="Yes","Senior",IF(Aggregate[[#This Row],[Under 30]]="Yes","Under 30","Other"))</f>
        <v>Senior</v>
      </c>
      <c r="W4011" t="str" cm="1">
        <f t="array" ref="W40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11" t="str" cm="1">
        <f t="array" ref="X40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12" spans="1:24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  <c r="V4012" t="str">
        <f>IF(Aggregate[[#This Row],[Senior]]="Yes","Senior",IF(Aggregate[[#This Row],[Under 30]]="Yes","Under 30","Other"))</f>
        <v>Other</v>
      </c>
      <c r="W4012" t="str" cm="1">
        <f t="array" ref="W40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12" t="str" cm="1">
        <f t="array" ref="X40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13" spans="1:24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  <c r="V4013" t="str">
        <f>IF(Aggregate[[#This Row],[Senior]]="Yes","Senior",IF(Aggregate[[#This Row],[Under 30]]="Yes","Under 30","Other"))</f>
        <v>Other</v>
      </c>
      <c r="W4013" t="str" cm="1">
        <f t="array" ref="W40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13" t="str" cm="1">
        <f t="array" ref="X40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14" spans="1:24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  <c r="V4014" t="str">
        <f>IF(Aggregate[[#This Row],[Senior]]="Yes","Senior",IF(Aggregate[[#This Row],[Under 30]]="Yes","Under 30","Other"))</f>
        <v>Senior</v>
      </c>
      <c r="W4014" t="str" cm="1">
        <f t="array" ref="W40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14" t="str" cm="1">
        <f t="array" ref="X40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15" spans="1:24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  <c r="V4015" t="str">
        <f>IF(Aggregate[[#This Row],[Senior]]="Yes","Senior",IF(Aggregate[[#This Row],[Under 30]]="Yes","Under 30","Other"))</f>
        <v>Senior</v>
      </c>
      <c r="W4015" t="str" cm="1">
        <f t="array" ref="W40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15" t="str" cm="1">
        <f t="array" ref="X40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16" spans="1:24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  <c r="V4016" t="str">
        <f>IF(Aggregate[[#This Row],[Senior]]="Yes","Senior",IF(Aggregate[[#This Row],[Under 30]]="Yes","Under 30","Other"))</f>
        <v>Other</v>
      </c>
      <c r="W4016" t="str" cm="1">
        <f t="array" ref="W40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16" t="str" cm="1">
        <f t="array" ref="X40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17" spans="1:24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  <c r="V4017" t="str">
        <f>IF(Aggregate[[#This Row],[Senior]]="Yes","Senior",IF(Aggregate[[#This Row],[Under 30]]="Yes","Under 30","Other"))</f>
        <v>Other</v>
      </c>
      <c r="W4017" t="str" cm="1">
        <f t="array" ref="W40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17" t="str" cm="1">
        <f t="array" ref="X40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18" spans="1:24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  <c r="V4018" t="str">
        <f>IF(Aggregate[[#This Row],[Senior]]="Yes","Senior",IF(Aggregate[[#This Row],[Under 30]]="Yes","Under 30","Other"))</f>
        <v>Under 30</v>
      </c>
      <c r="W4018" t="str" cm="1">
        <f t="array" ref="W40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18" t="str" cm="1">
        <f t="array" ref="X40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19" spans="1:24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  <c r="V4019" t="str">
        <f>IF(Aggregate[[#This Row],[Senior]]="Yes","Senior",IF(Aggregate[[#This Row],[Under 30]]="Yes","Under 30","Other"))</f>
        <v>Other</v>
      </c>
      <c r="W4019" t="str" cm="1">
        <f t="array" ref="W40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19" t="str" cm="1">
        <f t="array" ref="X40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20" spans="1:24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  <c r="V4020" t="str">
        <f>IF(Aggregate[[#This Row],[Senior]]="Yes","Senior",IF(Aggregate[[#This Row],[Under 30]]="Yes","Under 30","Other"))</f>
        <v>Other</v>
      </c>
      <c r="W4020" t="str" cm="1">
        <f t="array" ref="W40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20" t="str" cm="1">
        <f t="array" ref="X40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21" spans="1:24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  <c r="V4021" t="str">
        <f>IF(Aggregate[[#This Row],[Senior]]="Yes","Senior",IF(Aggregate[[#This Row],[Under 30]]="Yes","Under 30","Other"))</f>
        <v>Other</v>
      </c>
      <c r="W4021" t="str" cm="1">
        <f t="array" ref="W40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21" t="str" cm="1">
        <f t="array" ref="X40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22" spans="1:24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  <c r="V4022" t="str">
        <f>IF(Aggregate[[#This Row],[Senior]]="Yes","Senior",IF(Aggregate[[#This Row],[Under 30]]="Yes","Under 30","Other"))</f>
        <v>Senior</v>
      </c>
      <c r="W4022" t="str" cm="1">
        <f t="array" ref="W40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022" t="str" cm="1">
        <f t="array" ref="X40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23" spans="1:24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  <c r="V4023" t="str">
        <f>IF(Aggregate[[#This Row],[Senior]]="Yes","Senior",IF(Aggregate[[#This Row],[Under 30]]="Yes","Under 30","Other"))</f>
        <v>Other</v>
      </c>
      <c r="W4023" t="str" cm="1">
        <f t="array" ref="W40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23" t="str" cm="1">
        <f t="array" ref="X40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24" spans="1:24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  <c r="V4024" t="str">
        <f>IF(Aggregate[[#This Row],[Senior]]="Yes","Senior",IF(Aggregate[[#This Row],[Under 30]]="Yes","Under 30","Other"))</f>
        <v>Other</v>
      </c>
      <c r="W4024" t="str" cm="1">
        <f t="array" ref="W40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24" t="str" cm="1">
        <f t="array" ref="X40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25" spans="1:24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  <c r="V4025" t="str">
        <f>IF(Aggregate[[#This Row],[Senior]]="Yes","Senior",IF(Aggregate[[#This Row],[Under 30]]="Yes","Under 30","Other"))</f>
        <v>Senior</v>
      </c>
      <c r="W4025" t="str" cm="1">
        <f t="array" ref="W40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25" t="str" cm="1">
        <f t="array" ref="X40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26" spans="1:24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  <c r="V4026" t="str">
        <f>IF(Aggregate[[#This Row],[Senior]]="Yes","Senior",IF(Aggregate[[#This Row],[Under 30]]="Yes","Under 30","Other"))</f>
        <v>Under 30</v>
      </c>
      <c r="W4026" t="str" cm="1">
        <f t="array" ref="W40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26" t="str" cm="1">
        <f t="array" ref="X40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27" spans="1:24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  <c r="V4027" t="str">
        <f>IF(Aggregate[[#This Row],[Senior]]="Yes","Senior",IF(Aggregate[[#This Row],[Under 30]]="Yes","Under 30","Other"))</f>
        <v>Senior</v>
      </c>
      <c r="W4027" t="str" cm="1">
        <f t="array" ref="W40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027" t="str" cm="1">
        <f t="array" ref="X40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28" spans="1:24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  <c r="V4028" t="str">
        <f>IF(Aggregate[[#This Row],[Senior]]="Yes","Senior",IF(Aggregate[[#This Row],[Under 30]]="Yes","Under 30","Other"))</f>
        <v>Other</v>
      </c>
      <c r="W4028" t="str" cm="1">
        <f t="array" ref="W40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28" t="str" cm="1">
        <f t="array" ref="X40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29" spans="1:24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  <c r="V4029" t="str">
        <f>IF(Aggregate[[#This Row],[Senior]]="Yes","Senior",IF(Aggregate[[#This Row],[Under 30]]="Yes","Under 30","Other"))</f>
        <v>Other</v>
      </c>
      <c r="W4029" t="str" cm="1">
        <f t="array" ref="W40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29" t="str" cm="1">
        <f t="array" ref="X40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30" spans="1:24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  <c r="V4030" t="str">
        <f>IF(Aggregate[[#This Row],[Senior]]="Yes","Senior",IF(Aggregate[[#This Row],[Under 30]]="Yes","Under 30","Other"))</f>
        <v>Senior</v>
      </c>
      <c r="W4030" t="str" cm="1">
        <f t="array" ref="W40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30" t="str" cm="1">
        <f t="array" ref="X40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31" spans="1:24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  <c r="V4031" t="str">
        <f>IF(Aggregate[[#This Row],[Senior]]="Yes","Senior",IF(Aggregate[[#This Row],[Under 30]]="Yes","Under 30","Other"))</f>
        <v>Under 30</v>
      </c>
      <c r="W4031" t="str" cm="1">
        <f t="array" ref="W40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31" t="str" cm="1">
        <f t="array" ref="X40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32" spans="1:24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  <c r="V4032" t="str">
        <f>IF(Aggregate[[#This Row],[Senior]]="Yes","Senior",IF(Aggregate[[#This Row],[Under 30]]="Yes","Under 30","Other"))</f>
        <v>Other</v>
      </c>
      <c r="W4032" t="str" cm="1">
        <f t="array" ref="W40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32" t="str" cm="1">
        <f t="array" ref="X40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33" spans="1:24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  <c r="V4033" t="str">
        <f>IF(Aggregate[[#This Row],[Senior]]="Yes","Senior",IF(Aggregate[[#This Row],[Under 30]]="Yes","Under 30","Other"))</f>
        <v>Other</v>
      </c>
      <c r="W4033" t="str" cm="1">
        <f t="array" ref="W40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33" t="str" cm="1">
        <f t="array" ref="X40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34" spans="1:24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  <c r="V4034" t="str">
        <f>IF(Aggregate[[#This Row],[Senior]]="Yes","Senior",IF(Aggregate[[#This Row],[Under 30]]="Yes","Under 30","Other"))</f>
        <v>Senior</v>
      </c>
      <c r="W4034" t="str" cm="1">
        <f t="array" ref="W40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34" t="str" cm="1">
        <f t="array" ref="X40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35" spans="1:24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  <c r="V4035" t="str">
        <f>IF(Aggregate[[#This Row],[Senior]]="Yes","Senior",IF(Aggregate[[#This Row],[Under 30]]="Yes","Under 30","Other"))</f>
        <v>Other</v>
      </c>
      <c r="W4035" t="str" cm="1">
        <f t="array" ref="W40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35" t="str" cm="1">
        <f t="array" ref="X40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36" spans="1:24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  <c r="V4036" t="str">
        <f>IF(Aggregate[[#This Row],[Senior]]="Yes","Senior",IF(Aggregate[[#This Row],[Under 30]]="Yes","Under 30","Other"))</f>
        <v>Other</v>
      </c>
      <c r="W4036" t="str" cm="1">
        <f t="array" ref="W40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36" t="str" cm="1">
        <f t="array" ref="X40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37" spans="1:24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  <c r="V4037" t="str">
        <f>IF(Aggregate[[#This Row],[Senior]]="Yes","Senior",IF(Aggregate[[#This Row],[Under 30]]="Yes","Under 30","Other"))</f>
        <v>Other</v>
      </c>
      <c r="W4037" t="str" cm="1">
        <f t="array" ref="W40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37" t="str" cm="1">
        <f t="array" ref="X40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38" spans="1:24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  <c r="V4038" t="str">
        <f>IF(Aggregate[[#This Row],[Senior]]="Yes","Senior",IF(Aggregate[[#This Row],[Under 30]]="Yes","Under 30","Other"))</f>
        <v>Under 30</v>
      </c>
      <c r="W4038" t="str" cm="1">
        <f t="array" ref="W40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38" t="str" cm="1">
        <f t="array" ref="X40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39" spans="1:24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  <c r="V4039" t="str">
        <f>IF(Aggregate[[#This Row],[Senior]]="Yes","Senior",IF(Aggregate[[#This Row],[Under 30]]="Yes","Under 30","Other"))</f>
        <v>Other</v>
      </c>
      <c r="W4039" t="str" cm="1">
        <f t="array" ref="W40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39" t="str" cm="1">
        <f t="array" ref="X40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40" spans="1:24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  <c r="V4040" t="str">
        <f>IF(Aggregate[[#This Row],[Senior]]="Yes","Senior",IF(Aggregate[[#This Row],[Under 30]]="Yes","Under 30","Other"))</f>
        <v>Other</v>
      </c>
      <c r="W4040" t="str" cm="1">
        <f t="array" ref="W40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40" t="str" cm="1">
        <f t="array" ref="X40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41" spans="1:24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  <c r="V4041" t="str">
        <f>IF(Aggregate[[#This Row],[Senior]]="Yes","Senior",IF(Aggregate[[#This Row],[Under 30]]="Yes","Under 30","Other"))</f>
        <v>Other</v>
      </c>
      <c r="W4041" t="str" cm="1">
        <f t="array" ref="W40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41" t="str" cm="1">
        <f t="array" ref="X40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42" spans="1:24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  <c r="V4042" t="str">
        <f>IF(Aggregate[[#This Row],[Senior]]="Yes","Senior",IF(Aggregate[[#This Row],[Under 30]]="Yes","Under 30","Other"))</f>
        <v>Under 30</v>
      </c>
      <c r="W4042" t="str" cm="1">
        <f t="array" ref="W40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42" t="str" cm="1">
        <f t="array" ref="X40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43" spans="1:24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  <c r="V4043" t="str">
        <f>IF(Aggregate[[#This Row],[Senior]]="Yes","Senior",IF(Aggregate[[#This Row],[Under 30]]="Yes","Under 30","Other"))</f>
        <v>Under 30</v>
      </c>
      <c r="W4043" t="str" cm="1">
        <f t="array" ref="W40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43" t="str" cm="1">
        <f t="array" ref="X40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44" spans="1:24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  <c r="V4044" t="str">
        <f>IF(Aggregate[[#This Row],[Senior]]="Yes","Senior",IF(Aggregate[[#This Row],[Under 30]]="Yes","Under 30","Other"))</f>
        <v>Under 30</v>
      </c>
      <c r="W4044" t="str" cm="1">
        <f t="array" ref="W40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44" t="str" cm="1">
        <f t="array" ref="X40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45" spans="1:24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  <c r="V4045" t="str">
        <f>IF(Aggregate[[#This Row],[Senior]]="Yes","Senior",IF(Aggregate[[#This Row],[Under 30]]="Yes","Under 30","Other"))</f>
        <v>Under 30</v>
      </c>
      <c r="W4045" t="str" cm="1">
        <f t="array" ref="W40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45" t="str" cm="1">
        <f t="array" ref="X40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46" spans="1:24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  <c r="V4046" t="str">
        <f>IF(Aggregate[[#This Row],[Senior]]="Yes","Senior",IF(Aggregate[[#This Row],[Under 30]]="Yes","Under 30","Other"))</f>
        <v>Other</v>
      </c>
      <c r="W4046" t="str" cm="1">
        <f t="array" ref="W40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46" t="str" cm="1">
        <f t="array" ref="X40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47" spans="1:24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  <c r="V4047" t="str">
        <f>IF(Aggregate[[#This Row],[Senior]]="Yes","Senior",IF(Aggregate[[#This Row],[Under 30]]="Yes","Under 30","Other"))</f>
        <v>Senior</v>
      </c>
      <c r="W4047" t="str" cm="1">
        <f t="array" ref="W40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47" t="str" cm="1">
        <f t="array" ref="X40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48" spans="1:24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  <c r="V4048" t="str">
        <f>IF(Aggregate[[#This Row],[Senior]]="Yes","Senior",IF(Aggregate[[#This Row],[Under 30]]="Yes","Under 30","Other"))</f>
        <v>Under 30</v>
      </c>
      <c r="W4048" t="str" cm="1">
        <f t="array" ref="W40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48" t="str" cm="1">
        <f t="array" ref="X40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49" spans="1:24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  <c r="V4049" t="str">
        <f>IF(Aggregate[[#This Row],[Senior]]="Yes","Senior",IF(Aggregate[[#This Row],[Under 30]]="Yes","Under 30","Other"))</f>
        <v>Other</v>
      </c>
      <c r="W4049" t="str" cm="1">
        <f t="array" ref="W40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49" t="str" cm="1">
        <f t="array" ref="X40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50" spans="1:24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  <c r="V4050" t="str">
        <f>IF(Aggregate[[#This Row],[Senior]]="Yes","Senior",IF(Aggregate[[#This Row],[Under 30]]="Yes","Under 30","Other"))</f>
        <v>Senior</v>
      </c>
      <c r="W4050" t="str" cm="1">
        <f t="array" ref="W40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50" t="str" cm="1">
        <f t="array" ref="X40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51" spans="1:24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  <c r="V4051" t="str">
        <f>IF(Aggregate[[#This Row],[Senior]]="Yes","Senior",IF(Aggregate[[#This Row],[Under 30]]="Yes","Under 30","Other"))</f>
        <v>Under 30</v>
      </c>
      <c r="W4051" t="str" cm="1">
        <f t="array" ref="W40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51" t="str" cm="1">
        <f t="array" ref="X40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52" spans="1:24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  <c r="V4052" t="str">
        <f>IF(Aggregate[[#This Row],[Senior]]="Yes","Senior",IF(Aggregate[[#This Row],[Under 30]]="Yes","Under 30","Other"))</f>
        <v>Senior</v>
      </c>
      <c r="W4052" t="str" cm="1">
        <f t="array" ref="W40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52" t="str" cm="1">
        <f t="array" ref="X40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53" spans="1:24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  <c r="V4053" t="str">
        <f>IF(Aggregate[[#This Row],[Senior]]="Yes","Senior",IF(Aggregate[[#This Row],[Under 30]]="Yes","Under 30","Other"))</f>
        <v>Other</v>
      </c>
      <c r="W4053" t="str" cm="1">
        <f t="array" ref="W40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53" t="str" cm="1">
        <f t="array" ref="X40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54" spans="1:24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  <c r="V4054" t="str">
        <f>IF(Aggregate[[#This Row],[Senior]]="Yes","Senior",IF(Aggregate[[#This Row],[Under 30]]="Yes","Under 30","Other"))</f>
        <v>Other</v>
      </c>
      <c r="W4054" t="str" cm="1">
        <f t="array" ref="W40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54" t="str" cm="1">
        <f t="array" ref="X40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55" spans="1:24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  <c r="V4055" t="str">
        <f>IF(Aggregate[[#This Row],[Senior]]="Yes","Senior",IF(Aggregate[[#This Row],[Under 30]]="Yes","Under 30","Other"))</f>
        <v>Under 30</v>
      </c>
      <c r="W4055" t="str" cm="1">
        <f t="array" ref="W40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55" t="str" cm="1">
        <f t="array" ref="X40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56" spans="1:24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  <c r="V4056" t="str">
        <f>IF(Aggregate[[#This Row],[Senior]]="Yes","Senior",IF(Aggregate[[#This Row],[Under 30]]="Yes","Under 30","Other"))</f>
        <v>Other</v>
      </c>
      <c r="W4056" t="str" cm="1">
        <f t="array" ref="W40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56" t="str" cm="1">
        <f t="array" ref="X40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57" spans="1:24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  <c r="V4057" t="str">
        <f>IF(Aggregate[[#This Row],[Senior]]="Yes","Senior",IF(Aggregate[[#This Row],[Under 30]]="Yes","Under 30","Other"))</f>
        <v>Under 30</v>
      </c>
      <c r="W4057" t="str" cm="1">
        <f t="array" ref="W40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57" t="str" cm="1">
        <f t="array" ref="X40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58" spans="1:24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  <c r="V4058" t="str">
        <f>IF(Aggregate[[#This Row],[Senior]]="Yes","Senior",IF(Aggregate[[#This Row],[Under 30]]="Yes","Under 30","Other"))</f>
        <v>Senior</v>
      </c>
      <c r="W4058" t="str" cm="1">
        <f t="array" ref="W40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058" t="str" cm="1">
        <f t="array" ref="X40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59" spans="1:24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  <c r="V4059" t="str">
        <f>IF(Aggregate[[#This Row],[Senior]]="Yes","Senior",IF(Aggregate[[#This Row],[Under 30]]="Yes","Under 30","Other"))</f>
        <v>Other</v>
      </c>
      <c r="W4059" t="str" cm="1">
        <f t="array" ref="W40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59" t="str" cm="1">
        <f t="array" ref="X40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60" spans="1:24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  <c r="V4060" t="str">
        <f>IF(Aggregate[[#This Row],[Senior]]="Yes","Senior",IF(Aggregate[[#This Row],[Under 30]]="Yes","Under 30","Other"))</f>
        <v>Senior</v>
      </c>
      <c r="W4060" t="str" cm="1">
        <f t="array" ref="W40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60" t="str" cm="1">
        <f t="array" ref="X40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61" spans="1:24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  <c r="V4061" t="str">
        <f>IF(Aggregate[[#This Row],[Senior]]="Yes","Senior",IF(Aggregate[[#This Row],[Under 30]]="Yes","Under 30","Other"))</f>
        <v>Other</v>
      </c>
      <c r="W4061" t="str" cm="1">
        <f t="array" ref="W40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61" t="str" cm="1">
        <f t="array" ref="X40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62" spans="1:24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  <c r="V4062" t="str">
        <f>IF(Aggregate[[#This Row],[Senior]]="Yes","Senior",IF(Aggregate[[#This Row],[Under 30]]="Yes","Under 30","Other"))</f>
        <v>Other</v>
      </c>
      <c r="W4062" t="str" cm="1">
        <f t="array" ref="W40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62" t="str" cm="1">
        <f t="array" ref="X40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63" spans="1:24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  <c r="V4063" t="str">
        <f>IF(Aggregate[[#This Row],[Senior]]="Yes","Senior",IF(Aggregate[[#This Row],[Under 30]]="Yes","Under 30","Other"))</f>
        <v>Other</v>
      </c>
      <c r="W4063" t="str" cm="1">
        <f t="array" ref="W40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63" t="str" cm="1">
        <f t="array" ref="X40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64" spans="1:24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  <c r="V4064" t="str">
        <f>IF(Aggregate[[#This Row],[Senior]]="Yes","Senior",IF(Aggregate[[#This Row],[Under 30]]="Yes","Under 30","Other"))</f>
        <v>Under 30</v>
      </c>
      <c r="W4064" t="str" cm="1">
        <f t="array" ref="W40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64" t="str" cm="1">
        <f t="array" ref="X40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65" spans="1:24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  <c r="V4065" t="str">
        <f>IF(Aggregate[[#This Row],[Senior]]="Yes","Senior",IF(Aggregate[[#This Row],[Under 30]]="Yes","Under 30","Other"))</f>
        <v>Other</v>
      </c>
      <c r="W4065" t="str" cm="1">
        <f t="array" ref="W40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65" t="str" cm="1">
        <f t="array" ref="X40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66" spans="1:24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  <c r="V4066" t="str">
        <f>IF(Aggregate[[#This Row],[Senior]]="Yes","Senior",IF(Aggregate[[#This Row],[Under 30]]="Yes","Under 30","Other"))</f>
        <v>Under 30</v>
      </c>
      <c r="W4066" t="str" cm="1">
        <f t="array" ref="W40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66" t="str" cm="1">
        <f t="array" ref="X40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67" spans="1:24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  <c r="V4067" t="str">
        <f>IF(Aggregate[[#This Row],[Senior]]="Yes","Senior",IF(Aggregate[[#This Row],[Under 30]]="Yes","Under 30","Other"))</f>
        <v>Other</v>
      </c>
      <c r="W4067" t="str" cm="1">
        <f t="array" ref="W40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67" t="str" cm="1">
        <f t="array" ref="X40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68" spans="1:24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  <c r="V4068" t="str">
        <f>IF(Aggregate[[#This Row],[Senior]]="Yes","Senior",IF(Aggregate[[#This Row],[Under 30]]="Yes","Under 30","Other"))</f>
        <v>Senior</v>
      </c>
      <c r="W4068" t="str" cm="1">
        <f t="array" ref="W40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68" t="str" cm="1">
        <f t="array" ref="X40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69" spans="1:24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  <c r="V4069" t="str">
        <f>IF(Aggregate[[#This Row],[Senior]]="Yes","Senior",IF(Aggregate[[#This Row],[Under 30]]="Yes","Under 30","Other"))</f>
        <v>Under 30</v>
      </c>
      <c r="W4069" t="str" cm="1">
        <f t="array" ref="W40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69" t="str" cm="1">
        <f t="array" ref="X40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70" spans="1:24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  <c r="V4070" t="str">
        <f>IF(Aggregate[[#This Row],[Senior]]="Yes","Senior",IF(Aggregate[[#This Row],[Under 30]]="Yes","Under 30","Other"))</f>
        <v>Under 30</v>
      </c>
      <c r="W4070" t="str" cm="1">
        <f t="array" ref="W40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70" t="str" cm="1">
        <f t="array" ref="X40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71" spans="1:24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  <c r="V4071" t="str">
        <f>IF(Aggregate[[#This Row],[Senior]]="Yes","Senior",IF(Aggregate[[#This Row],[Under 30]]="Yes","Under 30","Other"))</f>
        <v>Other</v>
      </c>
      <c r="W4071" t="str" cm="1">
        <f t="array" ref="W40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71" t="str" cm="1">
        <f t="array" ref="X40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72" spans="1:24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  <c r="V4072" t="str">
        <f>IF(Aggregate[[#This Row],[Senior]]="Yes","Senior",IF(Aggregate[[#This Row],[Under 30]]="Yes","Under 30","Other"))</f>
        <v>Other</v>
      </c>
      <c r="W4072" t="str" cm="1">
        <f t="array" ref="W40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72" t="str" cm="1">
        <f t="array" ref="X40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73" spans="1:24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  <c r="V4073" t="str">
        <f>IF(Aggregate[[#This Row],[Senior]]="Yes","Senior",IF(Aggregate[[#This Row],[Under 30]]="Yes","Under 30","Other"))</f>
        <v>Other</v>
      </c>
      <c r="W4073" t="str" cm="1">
        <f t="array" ref="W40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73" t="str" cm="1">
        <f t="array" ref="X40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74" spans="1:24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  <c r="V4074" t="str">
        <f>IF(Aggregate[[#This Row],[Senior]]="Yes","Senior",IF(Aggregate[[#This Row],[Under 30]]="Yes","Under 30","Other"))</f>
        <v>Under 30</v>
      </c>
      <c r="W4074" t="str" cm="1">
        <f t="array" ref="W40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74" t="str" cm="1">
        <f t="array" ref="X40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75" spans="1:24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  <c r="V4075" t="str">
        <f>IF(Aggregate[[#This Row],[Senior]]="Yes","Senior",IF(Aggregate[[#This Row],[Under 30]]="Yes","Under 30","Other"))</f>
        <v>Other</v>
      </c>
      <c r="W4075" t="str" cm="1">
        <f t="array" ref="W40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75" t="str" cm="1">
        <f t="array" ref="X40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76" spans="1:24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  <c r="V4076" t="str">
        <f>IF(Aggregate[[#This Row],[Senior]]="Yes","Senior",IF(Aggregate[[#This Row],[Under 30]]="Yes","Under 30","Other"))</f>
        <v>Other</v>
      </c>
      <c r="W4076" t="str" cm="1">
        <f t="array" ref="W40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76" t="str" cm="1">
        <f t="array" ref="X40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77" spans="1:24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  <c r="V4077" t="str">
        <f>IF(Aggregate[[#This Row],[Senior]]="Yes","Senior",IF(Aggregate[[#This Row],[Under 30]]="Yes","Under 30","Other"))</f>
        <v>Other</v>
      </c>
      <c r="W4077" t="str" cm="1">
        <f t="array" ref="W40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77" t="str" cm="1">
        <f t="array" ref="X40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78" spans="1:24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  <c r="V4078" t="str">
        <f>IF(Aggregate[[#This Row],[Senior]]="Yes","Senior",IF(Aggregate[[#This Row],[Under 30]]="Yes","Under 30","Other"))</f>
        <v>Other</v>
      </c>
      <c r="W4078" t="str" cm="1">
        <f t="array" ref="W40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78" t="str" cm="1">
        <f t="array" ref="X40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79" spans="1:24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  <c r="V4079" t="str">
        <f>IF(Aggregate[[#This Row],[Senior]]="Yes","Senior",IF(Aggregate[[#This Row],[Under 30]]="Yes","Under 30","Other"))</f>
        <v>Other</v>
      </c>
      <c r="W4079" t="str" cm="1">
        <f t="array" ref="W40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79" t="str" cm="1">
        <f t="array" ref="X40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80" spans="1:24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  <c r="V4080" t="str">
        <f>IF(Aggregate[[#This Row],[Senior]]="Yes","Senior",IF(Aggregate[[#This Row],[Under 30]]="Yes","Under 30","Other"))</f>
        <v>Other</v>
      </c>
      <c r="W4080" t="str" cm="1">
        <f t="array" ref="W40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80" t="str" cm="1">
        <f t="array" ref="X40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81" spans="1:24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  <c r="V4081" t="str">
        <f>IF(Aggregate[[#This Row],[Senior]]="Yes","Senior",IF(Aggregate[[#This Row],[Under 30]]="Yes","Under 30","Other"))</f>
        <v>Senior</v>
      </c>
      <c r="W4081" t="str" cm="1">
        <f t="array" ref="W40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81" t="str" cm="1">
        <f t="array" ref="X40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82" spans="1:24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  <c r="V4082" t="str">
        <f>IF(Aggregate[[#This Row],[Senior]]="Yes","Senior",IF(Aggregate[[#This Row],[Under 30]]="Yes","Under 30","Other"))</f>
        <v>Under 30</v>
      </c>
      <c r="W4082" t="str" cm="1">
        <f t="array" ref="W40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82" t="str" cm="1">
        <f t="array" ref="X40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83" spans="1:24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  <c r="V4083" t="str">
        <f>IF(Aggregate[[#This Row],[Senior]]="Yes","Senior",IF(Aggregate[[#This Row],[Under 30]]="Yes","Under 30","Other"))</f>
        <v>Other</v>
      </c>
      <c r="W4083" t="str" cm="1">
        <f t="array" ref="W40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083" t="str" cm="1">
        <f t="array" ref="X40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84" spans="1:24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  <c r="V4084" t="str">
        <f>IF(Aggregate[[#This Row],[Senior]]="Yes","Senior",IF(Aggregate[[#This Row],[Under 30]]="Yes","Under 30","Other"))</f>
        <v>Senior</v>
      </c>
      <c r="W4084" t="str" cm="1">
        <f t="array" ref="W40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84" t="str" cm="1">
        <f t="array" ref="X40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85" spans="1:24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  <c r="V4085" t="str">
        <f>IF(Aggregate[[#This Row],[Senior]]="Yes","Senior",IF(Aggregate[[#This Row],[Under 30]]="Yes","Under 30","Other"))</f>
        <v>Senior</v>
      </c>
      <c r="W4085" t="str" cm="1">
        <f t="array" ref="W40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085" t="str" cm="1">
        <f t="array" ref="X40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86" spans="1:24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  <c r="V4086" t="str">
        <f>IF(Aggregate[[#This Row],[Senior]]="Yes","Senior",IF(Aggregate[[#This Row],[Under 30]]="Yes","Under 30","Other"))</f>
        <v>Other</v>
      </c>
      <c r="W4086" t="str" cm="1">
        <f t="array" ref="W40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86" t="str" cm="1">
        <f t="array" ref="X40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87" spans="1:24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  <c r="V4087" t="str">
        <f>IF(Aggregate[[#This Row],[Senior]]="Yes","Senior",IF(Aggregate[[#This Row],[Under 30]]="Yes","Under 30","Other"))</f>
        <v>Other</v>
      </c>
      <c r="W4087" t="str" cm="1">
        <f t="array" ref="W40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87" t="str" cm="1">
        <f t="array" ref="X40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88" spans="1:24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  <c r="V4088" t="str">
        <f>IF(Aggregate[[#This Row],[Senior]]="Yes","Senior",IF(Aggregate[[#This Row],[Under 30]]="Yes","Under 30","Other"))</f>
        <v>Under 30</v>
      </c>
      <c r="W4088" t="str" cm="1">
        <f t="array" ref="W40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088" t="str" cm="1">
        <f t="array" ref="X40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89" spans="1:24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  <c r="V4089" t="str">
        <f>IF(Aggregate[[#This Row],[Senior]]="Yes","Senior",IF(Aggregate[[#This Row],[Under 30]]="Yes","Under 30","Other"))</f>
        <v>Under 30</v>
      </c>
      <c r="W4089" t="str" cm="1">
        <f t="array" ref="W40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89" t="str" cm="1">
        <f t="array" ref="X40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90" spans="1:24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  <c r="V4090" t="str">
        <f>IF(Aggregate[[#This Row],[Senior]]="Yes","Senior",IF(Aggregate[[#This Row],[Under 30]]="Yes","Under 30","Other"))</f>
        <v>Other</v>
      </c>
      <c r="W4090" t="str" cm="1">
        <f t="array" ref="W40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90" t="str" cm="1">
        <f t="array" ref="X40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091" spans="1:24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  <c r="V4091" t="str">
        <f>IF(Aggregate[[#This Row],[Senior]]="Yes","Senior",IF(Aggregate[[#This Row],[Under 30]]="Yes","Under 30","Other"))</f>
        <v>Under 30</v>
      </c>
      <c r="W4091" t="str" cm="1">
        <f t="array" ref="W40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91" t="str" cm="1">
        <f t="array" ref="X40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92" spans="1:24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  <c r="V4092" t="str">
        <f>IF(Aggregate[[#This Row],[Senior]]="Yes","Senior",IF(Aggregate[[#This Row],[Under 30]]="Yes","Under 30","Other"))</f>
        <v>Other</v>
      </c>
      <c r="W4092" t="str" cm="1">
        <f t="array" ref="W40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092" t="str" cm="1">
        <f t="array" ref="X40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93" spans="1:24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  <c r="V4093" t="str">
        <f>IF(Aggregate[[#This Row],[Senior]]="Yes","Senior",IF(Aggregate[[#This Row],[Under 30]]="Yes","Under 30","Other"))</f>
        <v>Other</v>
      </c>
      <c r="W4093" t="str" cm="1">
        <f t="array" ref="W40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93" t="str" cm="1">
        <f t="array" ref="X40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94" spans="1:24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  <c r="V4094" t="str">
        <f>IF(Aggregate[[#This Row],[Senior]]="Yes","Senior",IF(Aggregate[[#This Row],[Under 30]]="Yes","Under 30","Other"))</f>
        <v>Other</v>
      </c>
      <c r="W4094" t="str" cm="1">
        <f t="array" ref="W40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94" t="str" cm="1">
        <f t="array" ref="X40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95" spans="1:24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  <c r="V4095" t="str">
        <f>IF(Aggregate[[#This Row],[Senior]]="Yes","Senior",IF(Aggregate[[#This Row],[Under 30]]="Yes","Under 30","Other"))</f>
        <v>Senior</v>
      </c>
      <c r="W4095" t="str" cm="1">
        <f t="array" ref="W40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95" t="str" cm="1">
        <f t="array" ref="X40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96" spans="1:24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  <c r="V4096" t="str">
        <f>IF(Aggregate[[#This Row],[Senior]]="Yes","Senior",IF(Aggregate[[#This Row],[Under 30]]="Yes","Under 30","Other"))</f>
        <v>Senior</v>
      </c>
      <c r="W4096" t="str" cm="1">
        <f t="array" ref="W40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96" t="str" cm="1">
        <f t="array" ref="X40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097" spans="1:24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  <c r="V4097" t="str">
        <f>IF(Aggregate[[#This Row],[Senior]]="Yes","Senior",IF(Aggregate[[#This Row],[Under 30]]="Yes","Under 30","Other"))</f>
        <v>Senior</v>
      </c>
      <c r="W4097" t="str" cm="1">
        <f t="array" ref="W40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97" t="str" cm="1">
        <f t="array" ref="X40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98" spans="1:24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  <c r="V4098" t="str">
        <f>IF(Aggregate[[#This Row],[Senior]]="Yes","Senior",IF(Aggregate[[#This Row],[Under 30]]="Yes","Under 30","Other"))</f>
        <v>Other</v>
      </c>
      <c r="W4098" t="str" cm="1">
        <f t="array" ref="W40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098" t="str" cm="1">
        <f t="array" ref="X40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099" spans="1:24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  <c r="V4099" t="str">
        <f>IF(Aggregate[[#This Row],[Senior]]="Yes","Senior",IF(Aggregate[[#This Row],[Under 30]]="Yes","Under 30","Other"))</f>
        <v>Under 30</v>
      </c>
      <c r="W4099" t="str" cm="1">
        <f t="array" ref="W40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099" t="str" cm="1">
        <f t="array" ref="X40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00" spans="1:24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  <c r="V4100" t="str">
        <f>IF(Aggregate[[#This Row],[Senior]]="Yes","Senior",IF(Aggregate[[#This Row],[Under 30]]="Yes","Under 30","Other"))</f>
        <v>Other</v>
      </c>
      <c r="W4100" t="str" cm="1">
        <f t="array" ref="W4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00" t="str" cm="1">
        <f t="array" ref="X4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01" spans="1:24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  <c r="V4101" t="str">
        <f>IF(Aggregate[[#This Row],[Senior]]="Yes","Senior",IF(Aggregate[[#This Row],[Under 30]]="Yes","Under 30","Other"))</f>
        <v>Senior</v>
      </c>
      <c r="W4101" t="str" cm="1">
        <f t="array" ref="W4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01" t="str" cm="1">
        <f t="array" ref="X4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02" spans="1:24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  <c r="V4102" t="str">
        <f>IF(Aggregate[[#This Row],[Senior]]="Yes","Senior",IF(Aggregate[[#This Row],[Under 30]]="Yes","Under 30","Other"))</f>
        <v>Other</v>
      </c>
      <c r="W4102" t="str" cm="1">
        <f t="array" ref="W4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02" t="str" cm="1">
        <f t="array" ref="X4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03" spans="1:24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  <c r="V4103" t="str">
        <f>IF(Aggregate[[#This Row],[Senior]]="Yes","Senior",IF(Aggregate[[#This Row],[Under 30]]="Yes","Under 30","Other"))</f>
        <v>Other</v>
      </c>
      <c r="W4103" t="str" cm="1">
        <f t="array" ref="W4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03" t="str" cm="1">
        <f t="array" ref="X4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04" spans="1:24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  <c r="V4104" t="str">
        <f>IF(Aggregate[[#This Row],[Senior]]="Yes","Senior",IF(Aggregate[[#This Row],[Under 30]]="Yes","Under 30","Other"))</f>
        <v>Other</v>
      </c>
      <c r="W4104" t="str" cm="1">
        <f t="array" ref="W4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04" t="str" cm="1">
        <f t="array" ref="X4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05" spans="1:24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  <c r="V4105" t="str">
        <f>IF(Aggregate[[#This Row],[Senior]]="Yes","Senior",IF(Aggregate[[#This Row],[Under 30]]="Yes","Under 30","Other"))</f>
        <v>Other</v>
      </c>
      <c r="W4105" t="str" cm="1">
        <f t="array" ref="W4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05" t="str" cm="1">
        <f t="array" ref="X4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06" spans="1:24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  <c r="V4106" t="str">
        <f>IF(Aggregate[[#This Row],[Senior]]="Yes","Senior",IF(Aggregate[[#This Row],[Under 30]]="Yes","Under 30","Other"))</f>
        <v>Other</v>
      </c>
      <c r="W4106" t="str" cm="1">
        <f t="array" ref="W4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06" t="str" cm="1">
        <f t="array" ref="X4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07" spans="1:24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  <c r="V4107" t="str">
        <f>IF(Aggregate[[#This Row],[Senior]]="Yes","Senior",IF(Aggregate[[#This Row],[Under 30]]="Yes","Under 30","Other"))</f>
        <v>Senior</v>
      </c>
      <c r="W4107" t="str" cm="1">
        <f t="array" ref="W4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07" t="str" cm="1">
        <f t="array" ref="X4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08" spans="1:24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  <c r="V4108" t="str">
        <f>IF(Aggregate[[#This Row],[Senior]]="Yes","Senior",IF(Aggregate[[#This Row],[Under 30]]="Yes","Under 30","Other"))</f>
        <v>Other</v>
      </c>
      <c r="W4108" t="str" cm="1">
        <f t="array" ref="W4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08" t="str" cm="1">
        <f t="array" ref="X4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09" spans="1:24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  <c r="V4109" t="str">
        <f>IF(Aggregate[[#This Row],[Senior]]="Yes","Senior",IF(Aggregate[[#This Row],[Under 30]]="Yes","Under 30","Other"))</f>
        <v>Under 30</v>
      </c>
      <c r="W4109" t="str" cm="1">
        <f t="array" ref="W4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09" t="str" cm="1">
        <f t="array" ref="X4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10" spans="1:24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  <c r="V4110" t="str">
        <f>IF(Aggregate[[#This Row],[Senior]]="Yes","Senior",IF(Aggregate[[#This Row],[Under 30]]="Yes","Under 30","Other"))</f>
        <v>Other</v>
      </c>
      <c r="W4110" t="str" cm="1">
        <f t="array" ref="W4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10" t="str" cm="1">
        <f t="array" ref="X4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11" spans="1:24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  <c r="V4111" t="str">
        <f>IF(Aggregate[[#This Row],[Senior]]="Yes","Senior",IF(Aggregate[[#This Row],[Under 30]]="Yes","Under 30","Other"))</f>
        <v>Other</v>
      </c>
      <c r="W4111" t="str" cm="1">
        <f t="array" ref="W4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11" t="str" cm="1">
        <f t="array" ref="X4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12" spans="1:24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  <c r="V4112" t="str">
        <f>IF(Aggregate[[#This Row],[Senior]]="Yes","Senior",IF(Aggregate[[#This Row],[Under 30]]="Yes","Under 30","Other"))</f>
        <v>Other</v>
      </c>
      <c r="W4112" t="str" cm="1">
        <f t="array" ref="W4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12" t="str" cm="1">
        <f t="array" ref="X4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13" spans="1:24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  <c r="V4113" t="str">
        <f>IF(Aggregate[[#This Row],[Senior]]="Yes","Senior",IF(Aggregate[[#This Row],[Under 30]]="Yes","Under 30","Other"))</f>
        <v>Senior</v>
      </c>
      <c r="W4113" t="str" cm="1">
        <f t="array" ref="W4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13" t="str" cm="1">
        <f t="array" ref="X4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14" spans="1:24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  <c r="V4114" t="str">
        <f>IF(Aggregate[[#This Row],[Senior]]="Yes","Senior",IF(Aggregate[[#This Row],[Under 30]]="Yes","Under 30","Other"))</f>
        <v>Other</v>
      </c>
      <c r="W4114" t="str" cm="1">
        <f t="array" ref="W4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14" t="str" cm="1">
        <f t="array" ref="X4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15" spans="1:24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  <c r="V4115" t="str">
        <f>IF(Aggregate[[#This Row],[Senior]]="Yes","Senior",IF(Aggregate[[#This Row],[Under 30]]="Yes","Under 30","Other"))</f>
        <v>Under 30</v>
      </c>
      <c r="W4115" t="str" cm="1">
        <f t="array" ref="W4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15" t="str" cm="1">
        <f t="array" ref="X4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16" spans="1:24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  <c r="V4116" t="str">
        <f>IF(Aggregate[[#This Row],[Senior]]="Yes","Senior",IF(Aggregate[[#This Row],[Under 30]]="Yes","Under 30","Other"))</f>
        <v>Other</v>
      </c>
      <c r="W4116" t="str" cm="1">
        <f t="array" ref="W4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16" t="str" cm="1">
        <f t="array" ref="X4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17" spans="1:24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  <c r="V4117" t="str">
        <f>IF(Aggregate[[#This Row],[Senior]]="Yes","Senior",IF(Aggregate[[#This Row],[Under 30]]="Yes","Under 30","Other"))</f>
        <v>Other</v>
      </c>
      <c r="W4117" t="str" cm="1">
        <f t="array" ref="W4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17" t="str" cm="1">
        <f t="array" ref="X4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18" spans="1:24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  <c r="V4118" t="str">
        <f>IF(Aggregate[[#This Row],[Senior]]="Yes","Senior",IF(Aggregate[[#This Row],[Under 30]]="Yes","Under 30","Other"))</f>
        <v>Other</v>
      </c>
      <c r="W4118" t="str" cm="1">
        <f t="array" ref="W4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18" t="str" cm="1">
        <f t="array" ref="X4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19" spans="1:24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  <c r="V4119" t="str">
        <f>IF(Aggregate[[#This Row],[Senior]]="Yes","Senior",IF(Aggregate[[#This Row],[Under 30]]="Yes","Under 30","Other"))</f>
        <v>Under 30</v>
      </c>
      <c r="W4119" t="str" cm="1">
        <f t="array" ref="W4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19" t="str" cm="1">
        <f t="array" ref="X4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20" spans="1:24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  <c r="V4120" t="str">
        <f>IF(Aggregate[[#This Row],[Senior]]="Yes","Senior",IF(Aggregate[[#This Row],[Under 30]]="Yes","Under 30","Other"))</f>
        <v>Under 30</v>
      </c>
      <c r="W4120" t="str" cm="1">
        <f t="array" ref="W4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20" t="str" cm="1">
        <f t="array" ref="X4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21" spans="1:24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  <c r="V4121" t="str">
        <f>IF(Aggregate[[#This Row],[Senior]]="Yes","Senior",IF(Aggregate[[#This Row],[Under 30]]="Yes","Under 30","Other"))</f>
        <v>Other</v>
      </c>
      <c r="W4121" t="str" cm="1">
        <f t="array" ref="W4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21" t="str" cm="1">
        <f t="array" ref="X4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22" spans="1:24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  <c r="V4122" t="str">
        <f>IF(Aggregate[[#This Row],[Senior]]="Yes","Senior",IF(Aggregate[[#This Row],[Under 30]]="Yes","Under 30","Other"))</f>
        <v>Senior</v>
      </c>
      <c r="W4122" t="str" cm="1">
        <f t="array" ref="W4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22" t="str" cm="1">
        <f t="array" ref="X4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23" spans="1:24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  <c r="V4123" t="str">
        <f>IF(Aggregate[[#This Row],[Senior]]="Yes","Senior",IF(Aggregate[[#This Row],[Under 30]]="Yes","Under 30","Other"))</f>
        <v>Under 30</v>
      </c>
      <c r="W4123" t="str" cm="1">
        <f t="array" ref="W4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23" t="str" cm="1">
        <f t="array" ref="X4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24" spans="1:24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  <c r="V4124" t="str">
        <f>IF(Aggregate[[#This Row],[Senior]]="Yes","Senior",IF(Aggregate[[#This Row],[Under 30]]="Yes","Under 30","Other"))</f>
        <v>Under 30</v>
      </c>
      <c r="W4124" t="str" cm="1">
        <f t="array" ref="W4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24" t="str" cm="1">
        <f t="array" ref="X4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25" spans="1:24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  <c r="V4125" t="str">
        <f>IF(Aggregate[[#This Row],[Senior]]="Yes","Senior",IF(Aggregate[[#This Row],[Under 30]]="Yes","Under 30","Other"))</f>
        <v>Under 30</v>
      </c>
      <c r="W4125" t="str" cm="1">
        <f t="array" ref="W4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25" t="str" cm="1">
        <f t="array" ref="X4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26" spans="1:24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  <c r="V4126" t="str">
        <f>IF(Aggregate[[#This Row],[Senior]]="Yes","Senior",IF(Aggregate[[#This Row],[Under 30]]="Yes","Under 30","Other"))</f>
        <v>Senior</v>
      </c>
      <c r="W4126" t="str" cm="1">
        <f t="array" ref="W4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26" t="str" cm="1">
        <f t="array" ref="X4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27" spans="1:24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  <c r="V4127" t="str">
        <f>IF(Aggregate[[#This Row],[Senior]]="Yes","Senior",IF(Aggregate[[#This Row],[Under 30]]="Yes","Under 30","Other"))</f>
        <v>Other</v>
      </c>
      <c r="W4127" t="str" cm="1">
        <f t="array" ref="W4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27" t="str" cm="1">
        <f t="array" ref="X4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28" spans="1:24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  <c r="V4128" t="str">
        <f>IF(Aggregate[[#This Row],[Senior]]="Yes","Senior",IF(Aggregate[[#This Row],[Under 30]]="Yes","Under 30","Other"))</f>
        <v>Other</v>
      </c>
      <c r="W4128" t="str" cm="1">
        <f t="array" ref="W4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28" t="str" cm="1">
        <f t="array" ref="X4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29" spans="1:24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  <c r="V4129" t="str">
        <f>IF(Aggregate[[#This Row],[Senior]]="Yes","Senior",IF(Aggregate[[#This Row],[Under 30]]="Yes","Under 30","Other"))</f>
        <v>Other</v>
      </c>
      <c r="W4129" t="str" cm="1">
        <f t="array" ref="W4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29" t="str" cm="1">
        <f t="array" ref="X4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30" spans="1:24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  <c r="V4130" t="str">
        <f>IF(Aggregate[[#This Row],[Senior]]="Yes","Senior",IF(Aggregate[[#This Row],[Under 30]]="Yes","Under 30","Other"))</f>
        <v>Other</v>
      </c>
      <c r="W4130" t="str" cm="1">
        <f t="array" ref="W4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30" t="str" cm="1">
        <f t="array" ref="X4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31" spans="1:24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  <c r="V4131" t="str">
        <f>IF(Aggregate[[#This Row],[Senior]]="Yes","Senior",IF(Aggregate[[#This Row],[Under 30]]="Yes","Under 30","Other"))</f>
        <v>Under 30</v>
      </c>
      <c r="W4131" t="str" cm="1">
        <f t="array" ref="W4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31" t="str" cm="1">
        <f t="array" ref="X4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32" spans="1:24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  <c r="V4132" t="str">
        <f>IF(Aggregate[[#This Row],[Senior]]="Yes","Senior",IF(Aggregate[[#This Row],[Under 30]]="Yes","Under 30","Other"))</f>
        <v>Other</v>
      </c>
      <c r="W4132" t="str" cm="1">
        <f t="array" ref="W4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32" t="str" cm="1">
        <f t="array" ref="X4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33" spans="1:24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  <c r="V4133" t="str">
        <f>IF(Aggregate[[#This Row],[Senior]]="Yes","Senior",IF(Aggregate[[#This Row],[Under 30]]="Yes","Under 30","Other"))</f>
        <v>Under 30</v>
      </c>
      <c r="W4133" t="str" cm="1">
        <f t="array" ref="W4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33" t="str" cm="1">
        <f t="array" ref="X4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34" spans="1:24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  <c r="V4134" t="str">
        <f>IF(Aggregate[[#This Row],[Senior]]="Yes","Senior",IF(Aggregate[[#This Row],[Under 30]]="Yes","Under 30","Other"))</f>
        <v>Senior</v>
      </c>
      <c r="W4134" t="str" cm="1">
        <f t="array" ref="W4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34" t="str" cm="1">
        <f t="array" ref="X4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35" spans="1:24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  <c r="V4135" t="str">
        <f>IF(Aggregate[[#This Row],[Senior]]="Yes","Senior",IF(Aggregate[[#This Row],[Under 30]]="Yes","Under 30","Other"))</f>
        <v>Other</v>
      </c>
      <c r="W4135" t="str" cm="1">
        <f t="array" ref="W4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35" t="str" cm="1">
        <f t="array" ref="X4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36" spans="1:24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  <c r="V4136" t="str">
        <f>IF(Aggregate[[#This Row],[Senior]]="Yes","Senior",IF(Aggregate[[#This Row],[Under 30]]="Yes","Under 30","Other"))</f>
        <v>Senior</v>
      </c>
      <c r="W4136" t="str" cm="1">
        <f t="array" ref="W4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136" t="str" cm="1">
        <f t="array" ref="X4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37" spans="1:24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  <c r="V4137" t="str">
        <f>IF(Aggregate[[#This Row],[Senior]]="Yes","Senior",IF(Aggregate[[#This Row],[Under 30]]="Yes","Under 30","Other"))</f>
        <v>Under 30</v>
      </c>
      <c r="W4137" t="str" cm="1">
        <f t="array" ref="W4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37" t="str" cm="1">
        <f t="array" ref="X4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38" spans="1:24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  <c r="V4138" t="str">
        <f>IF(Aggregate[[#This Row],[Senior]]="Yes","Senior",IF(Aggregate[[#This Row],[Under 30]]="Yes","Under 30","Other"))</f>
        <v>Other</v>
      </c>
      <c r="W4138" t="str" cm="1">
        <f t="array" ref="W4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38" t="str" cm="1">
        <f t="array" ref="X4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39" spans="1:24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  <c r="V4139" t="str">
        <f>IF(Aggregate[[#This Row],[Senior]]="Yes","Senior",IF(Aggregate[[#This Row],[Under 30]]="Yes","Under 30","Other"))</f>
        <v>Other</v>
      </c>
      <c r="W4139" t="str" cm="1">
        <f t="array" ref="W4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39" t="str" cm="1">
        <f t="array" ref="X4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40" spans="1:24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  <c r="V4140" t="str">
        <f>IF(Aggregate[[#This Row],[Senior]]="Yes","Senior",IF(Aggregate[[#This Row],[Under 30]]="Yes","Under 30","Other"))</f>
        <v>Under 30</v>
      </c>
      <c r="W4140" t="str" cm="1">
        <f t="array" ref="W4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40" t="str" cm="1">
        <f t="array" ref="X4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41" spans="1:24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  <c r="V4141" t="str">
        <f>IF(Aggregate[[#This Row],[Senior]]="Yes","Senior",IF(Aggregate[[#This Row],[Under 30]]="Yes","Under 30","Other"))</f>
        <v>Under 30</v>
      </c>
      <c r="W4141" t="str" cm="1">
        <f t="array" ref="W4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41" t="str" cm="1">
        <f t="array" ref="X4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42" spans="1:24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  <c r="V4142" t="str">
        <f>IF(Aggregate[[#This Row],[Senior]]="Yes","Senior",IF(Aggregate[[#This Row],[Under 30]]="Yes","Under 30","Other"))</f>
        <v>Other</v>
      </c>
      <c r="W4142" t="str" cm="1">
        <f t="array" ref="W4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42" t="str" cm="1">
        <f t="array" ref="X4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43" spans="1:24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  <c r="V4143" t="str">
        <f>IF(Aggregate[[#This Row],[Senior]]="Yes","Senior",IF(Aggregate[[#This Row],[Under 30]]="Yes","Under 30","Other"))</f>
        <v>Other</v>
      </c>
      <c r="W4143" t="str" cm="1">
        <f t="array" ref="W4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43" t="str" cm="1">
        <f t="array" ref="X4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44" spans="1:24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  <c r="V4144" t="str">
        <f>IF(Aggregate[[#This Row],[Senior]]="Yes","Senior",IF(Aggregate[[#This Row],[Under 30]]="Yes","Under 30","Other"))</f>
        <v>Other</v>
      </c>
      <c r="W4144" t="str" cm="1">
        <f t="array" ref="W4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44" t="str" cm="1">
        <f t="array" ref="X4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45" spans="1:24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  <c r="V4145" t="str">
        <f>IF(Aggregate[[#This Row],[Senior]]="Yes","Senior",IF(Aggregate[[#This Row],[Under 30]]="Yes","Under 30","Other"))</f>
        <v>Senior</v>
      </c>
      <c r="W4145" t="str" cm="1">
        <f t="array" ref="W4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145" t="str" cm="1">
        <f t="array" ref="X4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46" spans="1:24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  <c r="V4146" t="str">
        <f>IF(Aggregate[[#This Row],[Senior]]="Yes","Senior",IF(Aggregate[[#This Row],[Under 30]]="Yes","Under 30","Other"))</f>
        <v>Other</v>
      </c>
      <c r="W4146" t="str" cm="1">
        <f t="array" ref="W4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46" t="str" cm="1">
        <f t="array" ref="X4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47" spans="1:24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  <c r="V4147" t="str">
        <f>IF(Aggregate[[#This Row],[Senior]]="Yes","Senior",IF(Aggregate[[#This Row],[Under 30]]="Yes","Under 30","Other"))</f>
        <v>Other</v>
      </c>
      <c r="W4147" t="str" cm="1">
        <f t="array" ref="W4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47" t="str" cm="1">
        <f t="array" ref="X4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48" spans="1:24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  <c r="V4148" t="str">
        <f>IF(Aggregate[[#This Row],[Senior]]="Yes","Senior",IF(Aggregate[[#This Row],[Under 30]]="Yes","Under 30","Other"))</f>
        <v>Other</v>
      </c>
      <c r="W4148" t="str" cm="1">
        <f t="array" ref="W4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48" t="str" cm="1">
        <f t="array" ref="X4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49" spans="1:24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  <c r="V4149" t="str">
        <f>IF(Aggregate[[#This Row],[Senior]]="Yes","Senior",IF(Aggregate[[#This Row],[Under 30]]="Yes","Under 30","Other"))</f>
        <v>Other</v>
      </c>
      <c r="W4149" t="str" cm="1">
        <f t="array" ref="W4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49" t="str" cm="1">
        <f t="array" ref="X4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50" spans="1:24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  <c r="V4150" t="str">
        <f>IF(Aggregate[[#This Row],[Senior]]="Yes","Senior",IF(Aggregate[[#This Row],[Under 30]]="Yes","Under 30","Other"))</f>
        <v>Under 30</v>
      </c>
      <c r="W4150" t="str" cm="1">
        <f t="array" ref="W4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50" t="str" cm="1">
        <f t="array" ref="X4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51" spans="1:24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  <c r="V4151" t="str">
        <f>IF(Aggregate[[#This Row],[Senior]]="Yes","Senior",IF(Aggregate[[#This Row],[Under 30]]="Yes","Under 30","Other"))</f>
        <v>Under 30</v>
      </c>
      <c r="W4151" t="str" cm="1">
        <f t="array" ref="W4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51" t="str" cm="1">
        <f t="array" ref="X4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52" spans="1:24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  <c r="V4152" t="str">
        <f>IF(Aggregate[[#This Row],[Senior]]="Yes","Senior",IF(Aggregate[[#This Row],[Under 30]]="Yes","Under 30","Other"))</f>
        <v>Other</v>
      </c>
      <c r="W4152" t="str" cm="1">
        <f t="array" ref="W4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52" t="str" cm="1">
        <f t="array" ref="X4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53" spans="1:24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  <c r="V4153" t="str">
        <f>IF(Aggregate[[#This Row],[Senior]]="Yes","Senior",IF(Aggregate[[#This Row],[Under 30]]="Yes","Under 30","Other"))</f>
        <v>Senior</v>
      </c>
      <c r="W4153" t="str" cm="1">
        <f t="array" ref="W4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53" t="str" cm="1">
        <f t="array" ref="X4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54" spans="1:24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  <c r="V4154" t="str">
        <f>IF(Aggregate[[#This Row],[Senior]]="Yes","Senior",IF(Aggregate[[#This Row],[Under 30]]="Yes","Under 30","Other"))</f>
        <v>Senior</v>
      </c>
      <c r="W4154" t="str" cm="1">
        <f t="array" ref="W4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54" t="str" cm="1">
        <f t="array" ref="X4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55" spans="1:24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  <c r="V4155" t="str">
        <f>IF(Aggregate[[#This Row],[Senior]]="Yes","Senior",IF(Aggregate[[#This Row],[Under 30]]="Yes","Under 30","Other"))</f>
        <v>Under 30</v>
      </c>
      <c r="W4155" t="str" cm="1">
        <f t="array" ref="W4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55" t="str" cm="1">
        <f t="array" ref="X4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56" spans="1:24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  <c r="V4156" t="str">
        <f>IF(Aggregate[[#This Row],[Senior]]="Yes","Senior",IF(Aggregate[[#This Row],[Under 30]]="Yes","Under 30","Other"))</f>
        <v>Senior</v>
      </c>
      <c r="W4156" t="str" cm="1">
        <f t="array" ref="W4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56" t="str" cm="1">
        <f t="array" ref="X4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57" spans="1:24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  <c r="V4157" t="str">
        <f>IF(Aggregate[[#This Row],[Senior]]="Yes","Senior",IF(Aggregate[[#This Row],[Under 30]]="Yes","Under 30","Other"))</f>
        <v>Other</v>
      </c>
      <c r="W4157" t="str" cm="1">
        <f t="array" ref="W4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57" t="str" cm="1">
        <f t="array" ref="X4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58" spans="1:24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  <c r="V4158" t="str">
        <f>IF(Aggregate[[#This Row],[Senior]]="Yes","Senior",IF(Aggregate[[#This Row],[Under 30]]="Yes","Under 30","Other"))</f>
        <v>Other</v>
      </c>
      <c r="W4158" t="str" cm="1">
        <f t="array" ref="W4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58" t="str" cm="1">
        <f t="array" ref="X4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59" spans="1:24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  <c r="V4159" t="str">
        <f>IF(Aggregate[[#This Row],[Senior]]="Yes","Senior",IF(Aggregate[[#This Row],[Under 30]]="Yes","Under 30","Other"))</f>
        <v>Other</v>
      </c>
      <c r="W4159" t="str" cm="1">
        <f t="array" ref="W4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59" t="str" cm="1">
        <f t="array" ref="X4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60" spans="1:24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  <c r="V4160" t="str">
        <f>IF(Aggregate[[#This Row],[Senior]]="Yes","Senior",IF(Aggregate[[#This Row],[Under 30]]="Yes","Under 30","Other"))</f>
        <v>Other</v>
      </c>
      <c r="W4160" t="str" cm="1">
        <f t="array" ref="W4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60" t="str" cm="1">
        <f t="array" ref="X4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61" spans="1:24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  <c r="V4161" t="str">
        <f>IF(Aggregate[[#This Row],[Senior]]="Yes","Senior",IF(Aggregate[[#This Row],[Under 30]]="Yes","Under 30","Other"))</f>
        <v>Senior</v>
      </c>
      <c r="W4161" t="str" cm="1">
        <f t="array" ref="W4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61" t="str" cm="1">
        <f t="array" ref="X4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62" spans="1:24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  <c r="V4162" t="str">
        <f>IF(Aggregate[[#This Row],[Senior]]="Yes","Senior",IF(Aggregate[[#This Row],[Under 30]]="Yes","Under 30","Other"))</f>
        <v>Other</v>
      </c>
      <c r="W4162" t="str" cm="1">
        <f t="array" ref="W4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62" t="str" cm="1">
        <f t="array" ref="X4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63" spans="1:24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  <c r="V4163" t="str">
        <f>IF(Aggregate[[#This Row],[Senior]]="Yes","Senior",IF(Aggregate[[#This Row],[Under 30]]="Yes","Under 30","Other"))</f>
        <v>Other</v>
      </c>
      <c r="W4163" t="str" cm="1">
        <f t="array" ref="W4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63" t="str" cm="1">
        <f t="array" ref="X4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64" spans="1:24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  <c r="V4164" t="str">
        <f>IF(Aggregate[[#This Row],[Senior]]="Yes","Senior",IF(Aggregate[[#This Row],[Under 30]]="Yes","Under 30","Other"))</f>
        <v>Under 30</v>
      </c>
      <c r="W4164" t="str" cm="1">
        <f t="array" ref="W4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64" t="str" cm="1">
        <f t="array" ref="X4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65" spans="1:24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  <c r="V4165" t="str">
        <f>IF(Aggregate[[#This Row],[Senior]]="Yes","Senior",IF(Aggregate[[#This Row],[Under 30]]="Yes","Under 30","Other"))</f>
        <v>Other</v>
      </c>
      <c r="W4165" t="str" cm="1">
        <f t="array" ref="W4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65" t="str" cm="1">
        <f t="array" ref="X4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66" spans="1:24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  <c r="V4166" t="str">
        <f>IF(Aggregate[[#This Row],[Senior]]="Yes","Senior",IF(Aggregate[[#This Row],[Under 30]]="Yes","Under 30","Other"))</f>
        <v>Other</v>
      </c>
      <c r="W4166" t="str" cm="1">
        <f t="array" ref="W4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66" t="str" cm="1">
        <f t="array" ref="X4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67" spans="1:24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  <c r="V4167" t="str">
        <f>IF(Aggregate[[#This Row],[Senior]]="Yes","Senior",IF(Aggregate[[#This Row],[Under 30]]="Yes","Under 30","Other"))</f>
        <v>Other</v>
      </c>
      <c r="W4167" t="str" cm="1">
        <f t="array" ref="W4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67" t="str" cm="1">
        <f t="array" ref="X4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68" spans="1:24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  <c r="V4168" t="str">
        <f>IF(Aggregate[[#This Row],[Senior]]="Yes","Senior",IF(Aggregate[[#This Row],[Under 30]]="Yes","Under 30","Other"))</f>
        <v>Other</v>
      </c>
      <c r="W4168" t="str" cm="1">
        <f t="array" ref="W4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68" t="str" cm="1">
        <f t="array" ref="X4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69" spans="1:24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  <c r="V4169" t="str">
        <f>IF(Aggregate[[#This Row],[Senior]]="Yes","Senior",IF(Aggregate[[#This Row],[Under 30]]="Yes","Under 30","Other"))</f>
        <v>Other</v>
      </c>
      <c r="W4169" t="str" cm="1">
        <f t="array" ref="W4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69" t="str" cm="1">
        <f t="array" ref="X4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70" spans="1:24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  <c r="V4170" t="str">
        <f>IF(Aggregate[[#This Row],[Senior]]="Yes","Senior",IF(Aggregate[[#This Row],[Under 30]]="Yes","Under 30","Other"))</f>
        <v>Other</v>
      </c>
      <c r="W4170" t="str" cm="1">
        <f t="array" ref="W4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70" t="str" cm="1">
        <f t="array" ref="X4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71" spans="1:24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  <c r="V4171" t="str">
        <f>IF(Aggregate[[#This Row],[Senior]]="Yes","Senior",IF(Aggregate[[#This Row],[Under 30]]="Yes","Under 30","Other"))</f>
        <v>Senior</v>
      </c>
      <c r="W4171" t="str" cm="1">
        <f t="array" ref="W4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71" t="str" cm="1">
        <f t="array" ref="X4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72" spans="1:24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  <c r="V4172" t="str">
        <f>IF(Aggregate[[#This Row],[Senior]]="Yes","Senior",IF(Aggregate[[#This Row],[Under 30]]="Yes","Under 30","Other"))</f>
        <v>Under 30</v>
      </c>
      <c r="W4172" t="str" cm="1">
        <f t="array" ref="W4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72" t="str" cm="1">
        <f t="array" ref="X4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73" spans="1:24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  <c r="V4173" t="str">
        <f>IF(Aggregate[[#This Row],[Senior]]="Yes","Senior",IF(Aggregate[[#This Row],[Under 30]]="Yes","Under 30","Other"))</f>
        <v>Senior</v>
      </c>
      <c r="W4173" t="str" cm="1">
        <f t="array" ref="W4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73" t="str" cm="1">
        <f t="array" ref="X4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74" spans="1:24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  <c r="V4174" t="str">
        <f>IF(Aggregate[[#This Row],[Senior]]="Yes","Senior",IF(Aggregate[[#This Row],[Under 30]]="Yes","Under 30","Other"))</f>
        <v>Other</v>
      </c>
      <c r="W4174" t="str" cm="1">
        <f t="array" ref="W4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74" t="str" cm="1">
        <f t="array" ref="X4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75" spans="1:24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  <c r="V4175" t="str">
        <f>IF(Aggregate[[#This Row],[Senior]]="Yes","Senior",IF(Aggregate[[#This Row],[Under 30]]="Yes","Under 30","Other"))</f>
        <v>Senior</v>
      </c>
      <c r="W4175" t="str" cm="1">
        <f t="array" ref="W4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75" t="str" cm="1">
        <f t="array" ref="X4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76" spans="1:24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  <c r="V4176" t="str">
        <f>IF(Aggregate[[#This Row],[Senior]]="Yes","Senior",IF(Aggregate[[#This Row],[Under 30]]="Yes","Under 30","Other"))</f>
        <v>Other</v>
      </c>
      <c r="W4176" t="str" cm="1">
        <f t="array" ref="W4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76" t="str" cm="1">
        <f t="array" ref="X4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77" spans="1:24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  <c r="V4177" t="str">
        <f>IF(Aggregate[[#This Row],[Senior]]="Yes","Senior",IF(Aggregate[[#This Row],[Under 30]]="Yes","Under 30","Other"))</f>
        <v>Other</v>
      </c>
      <c r="W4177" t="str" cm="1">
        <f t="array" ref="W4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77" t="str" cm="1">
        <f t="array" ref="X4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78" spans="1:24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  <c r="V4178" t="str">
        <f>IF(Aggregate[[#This Row],[Senior]]="Yes","Senior",IF(Aggregate[[#This Row],[Under 30]]="Yes","Under 30","Other"))</f>
        <v>Senior</v>
      </c>
      <c r="W4178" t="str" cm="1">
        <f t="array" ref="W4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78" t="str" cm="1">
        <f t="array" ref="X4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79" spans="1:24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  <c r="V4179" t="str">
        <f>IF(Aggregate[[#This Row],[Senior]]="Yes","Senior",IF(Aggregate[[#This Row],[Under 30]]="Yes","Under 30","Other"))</f>
        <v>Other</v>
      </c>
      <c r="W4179" t="str" cm="1">
        <f t="array" ref="W4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79" t="str" cm="1">
        <f t="array" ref="X4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80" spans="1:24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  <c r="V4180" t="str">
        <f>IF(Aggregate[[#This Row],[Senior]]="Yes","Senior",IF(Aggregate[[#This Row],[Under 30]]="Yes","Under 30","Other"))</f>
        <v>Senior</v>
      </c>
      <c r="W4180" t="str" cm="1">
        <f t="array" ref="W4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80" t="str" cm="1">
        <f t="array" ref="X4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81" spans="1:24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  <c r="V4181" t="str">
        <f>IF(Aggregate[[#This Row],[Senior]]="Yes","Senior",IF(Aggregate[[#This Row],[Under 30]]="Yes","Under 30","Other"))</f>
        <v>Other</v>
      </c>
      <c r="W4181" t="str" cm="1">
        <f t="array" ref="W4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81" t="str" cm="1">
        <f t="array" ref="X4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82" spans="1:24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  <c r="V4182" t="str">
        <f>IF(Aggregate[[#This Row],[Senior]]="Yes","Senior",IF(Aggregate[[#This Row],[Under 30]]="Yes","Under 30","Other"))</f>
        <v>Other</v>
      </c>
      <c r="W4182" t="str" cm="1">
        <f t="array" ref="W4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82" t="str" cm="1">
        <f t="array" ref="X4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83" spans="1:24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  <c r="V4183" t="str">
        <f>IF(Aggregate[[#This Row],[Senior]]="Yes","Senior",IF(Aggregate[[#This Row],[Under 30]]="Yes","Under 30","Other"))</f>
        <v>Other</v>
      </c>
      <c r="W4183" t="str" cm="1">
        <f t="array" ref="W4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83" t="str" cm="1">
        <f t="array" ref="X4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84" spans="1:24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  <c r="V4184" t="str">
        <f>IF(Aggregate[[#This Row],[Senior]]="Yes","Senior",IF(Aggregate[[#This Row],[Under 30]]="Yes","Under 30","Other"))</f>
        <v>Senior</v>
      </c>
      <c r="W4184" t="str" cm="1">
        <f t="array" ref="W4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184" t="str" cm="1">
        <f t="array" ref="X4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85" spans="1:24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  <c r="V4185" t="str">
        <f>IF(Aggregate[[#This Row],[Senior]]="Yes","Senior",IF(Aggregate[[#This Row],[Under 30]]="Yes","Under 30","Other"))</f>
        <v>Under 30</v>
      </c>
      <c r="W4185" t="str" cm="1">
        <f t="array" ref="W4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85" t="str" cm="1">
        <f t="array" ref="X4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86" spans="1:24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  <c r="V4186" t="str">
        <f>IF(Aggregate[[#This Row],[Senior]]="Yes","Senior",IF(Aggregate[[#This Row],[Under 30]]="Yes","Under 30","Other"))</f>
        <v>Other</v>
      </c>
      <c r="W4186" t="str" cm="1">
        <f t="array" ref="W4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86" t="str" cm="1">
        <f t="array" ref="X4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87" spans="1:24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  <c r="V4187" t="str">
        <f>IF(Aggregate[[#This Row],[Senior]]="Yes","Senior",IF(Aggregate[[#This Row],[Under 30]]="Yes","Under 30","Other"))</f>
        <v>Under 30</v>
      </c>
      <c r="W4187" t="str" cm="1">
        <f t="array" ref="W4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87" t="str" cm="1">
        <f t="array" ref="X4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88" spans="1:24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  <c r="V4188" t="str">
        <f>IF(Aggregate[[#This Row],[Senior]]="Yes","Senior",IF(Aggregate[[#This Row],[Under 30]]="Yes","Under 30","Other"))</f>
        <v>Other</v>
      </c>
      <c r="W4188" t="str" cm="1">
        <f t="array" ref="W4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188" t="str" cm="1">
        <f t="array" ref="X4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89" spans="1:24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  <c r="V4189" t="str">
        <f>IF(Aggregate[[#This Row],[Senior]]="Yes","Senior",IF(Aggregate[[#This Row],[Under 30]]="Yes","Under 30","Other"))</f>
        <v>Under 30</v>
      </c>
      <c r="W4189" t="str" cm="1">
        <f t="array" ref="W4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89" t="str" cm="1">
        <f t="array" ref="X4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90" spans="1:24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  <c r="V4190" t="str">
        <f>IF(Aggregate[[#This Row],[Senior]]="Yes","Senior",IF(Aggregate[[#This Row],[Under 30]]="Yes","Under 30","Other"))</f>
        <v>Other</v>
      </c>
      <c r="W4190" t="str" cm="1">
        <f t="array" ref="W4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90" t="str" cm="1">
        <f t="array" ref="X4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91" spans="1:24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  <c r="V4191" t="str">
        <f>IF(Aggregate[[#This Row],[Senior]]="Yes","Senior",IF(Aggregate[[#This Row],[Under 30]]="Yes","Under 30","Other"))</f>
        <v>Under 30</v>
      </c>
      <c r="W4191" t="str" cm="1">
        <f t="array" ref="W4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191" t="str" cm="1">
        <f t="array" ref="X4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92" spans="1:24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  <c r="V4192" t="str">
        <f>IF(Aggregate[[#This Row],[Senior]]="Yes","Senior",IF(Aggregate[[#This Row],[Under 30]]="Yes","Under 30","Other"))</f>
        <v>Under 30</v>
      </c>
      <c r="W4192" t="str" cm="1">
        <f t="array" ref="W4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92" t="str" cm="1">
        <f t="array" ref="X4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193" spans="1:24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  <c r="V4193" t="str">
        <f>IF(Aggregate[[#This Row],[Senior]]="Yes","Senior",IF(Aggregate[[#This Row],[Under 30]]="Yes","Under 30","Other"))</f>
        <v>Other</v>
      </c>
      <c r="W4193" t="str" cm="1">
        <f t="array" ref="W4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93" t="str" cm="1">
        <f t="array" ref="X4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94" spans="1:24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  <c r="V4194" t="str">
        <f>IF(Aggregate[[#This Row],[Senior]]="Yes","Senior",IF(Aggregate[[#This Row],[Under 30]]="Yes","Under 30","Other"))</f>
        <v>Other</v>
      </c>
      <c r="W4194" t="str" cm="1">
        <f t="array" ref="W4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94" t="str" cm="1">
        <f t="array" ref="X4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95" spans="1:24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  <c r="V4195" t="str">
        <f>IF(Aggregate[[#This Row],[Senior]]="Yes","Senior",IF(Aggregate[[#This Row],[Under 30]]="Yes","Under 30","Other"))</f>
        <v>Other</v>
      </c>
      <c r="W4195" t="str" cm="1">
        <f t="array" ref="W4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95" t="str" cm="1">
        <f t="array" ref="X4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96" spans="1:24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  <c r="V4196" t="str">
        <f>IF(Aggregate[[#This Row],[Senior]]="Yes","Senior",IF(Aggregate[[#This Row],[Under 30]]="Yes","Under 30","Other"))</f>
        <v>Other</v>
      </c>
      <c r="W4196" t="str" cm="1">
        <f t="array" ref="W4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196" t="str" cm="1">
        <f t="array" ref="X4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97" spans="1:24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  <c r="V4197" t="str">
        <f>IF(Aggregate[[#This Row],[Senior]]="Yes","Senior",IF(Aggregate[[#This Row],[Under 30]]="Yes","Under 30","Other"))</f>
        <v>Other</v>
      </c>
      <c r="W4197" t="str" cm="1">
        <f t="array" ref="W4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97" t="str" cm="1">
        <f t="array" ref="X4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198" spans="1:24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  <c r="V4198" t="str">
        <f>IF(Aggregate[[#This Row],[Senior]]="Yes","Senior",IF(Aggregate[[#This Row],[Under 30]]="Yes","Under 30","Other"))</f>
        <v>Other</v>
      </c>
      <c r="W4198" t="str" cm="1">
        <f t="array" ref="W4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198" t="str" cm="1">
        <f t="array" ref="X4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199" spans="1:24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  <c r="V4199" t="str">
        <f>IF(Aggregate[[#This Row],[Senior]]="Yes","Senior",IF(Aggregate[[#This Row],[Under 30]]="Yes","Under 30","Other"))</f>
        <v>Senior</v>
      </c>
      <c r="W4199" t="str" cm="1">
        <f t="array" ref="W4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199" t="str" cm="1">
        <f t="array" ref="X4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00" spans="1:24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  <c r="V4200" t="str">
        <f>IF(Aggregate[[#This Row],[Senior]]="Yes","Senior",IF(Aggregate[[#This Row],[Under 30]]="Yes","Under 30","Other"))</f>
        <v>Other</v>
      </c>
      <c r="W4200" t="str" cm="1">
        <f t="array" ref="W4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00" t="str" cm="1">
        <f t="array" ref="X4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01" spans="1:24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  <c r="V4201" t="str">
        <f>IF(Aggregate[[#This Row],[Senior]]="Yes","Senior",IF(Aggregate[[#This Row],[Under 30]]="Yes","Under 30","Other"))</f>
        <v>Other</v>
      </c>
      <c r="W4201" t="str" cm="1">
        <f t="array" ref="W4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01" t="str" cm="1">
        <f t="array" ref="X4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02" spans="1:24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  <c r="V4202" t="str">
        <f>IF(Aggregate[[#This Row],[Senior]]="Yes","Senior",IF(Aggregate[[#This Row],[Under 30]]="Yes","Under 30","Other"))</f>
        <v>Other</v>
      </c>
      <c r="W4202" t="str" cm="1">
        <f t="array" ref="W4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02" t="str" cm="1">
        <f t="array" ref="X4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03" spans="1:24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  <c r="V4203" t="str">
        <f>IF(Aggregate[[#This Row],[Senior]]="Yes","Senior",IF(Aggregate[[#This Row],[Under 30]]="Yes","Under 30","Other"))</f>
        <v>Other</v>
      </c>
      <c r="W4203" t="str" cm="1">
        <f t="array" ref="W4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03" t="str" cm="1">
        <f t="array" ref="X4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04" spans="1:24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  <c r="V4204" t="str">
        <f>IF(Aggregate[[#This Row],[Senior]]="Yes","Senior",IF(Aggregate[[#This Row],[Under 30]]="Yes","Under 30","Other"))</f>
        <v>Other</v>
      </c>
      <c r="W4204" t="str" cm="1">
        <f t="array" ref="W4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04" t="str" cm="1">
        <f t="array" ref="X4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05" spans="1:24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  <c r="V4205" t="str">
        <f>IF(Aggregate[[#This Row],[Senior]]="Yes","Senior",IF(Aggregate[[#This Row],[Under 30]]="Yes","Under 30","Other"))</f>
        <v>Senior</v>
      </c>
      <c r="W4205" t="str" cm="1">
        <f t="array" ref="W4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05" t="str" cm="1">
        <f t="array" ref="X4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06" spans="1:24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  <c r="V4206" t="str">
        <f>IF(Aggregate[[#This Row],[Senior]]="Yes","Senior",IF(Aggregate[[#This Row],[Under 30]]="Yes","Under 30","Other"))</f>
        <v>Under 30</v>
      </c>
      <c r="W4206" t="str" cm="1">
        <f t="array" ref="W4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06" t="str" cm="1">
        <f t="array" ref="X4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07" spans="1:24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  <c r="V4207" t="str">
        <f>IF(Aggregate[[#This Row],[Senior]]="Yes","Senior",IF(Aggregate[[#This Row],[Under 30]]="Yes","Under 30","Other"))</f>
        <v>Senior</v>
      </c>
      <c r="W4207" t="str" cm="1">
        <f t="array" ref="W4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207" t="str" cm="1">
        <f t="array" ref="X4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08" spans="1:24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  <c r="V4208" t="str">
        <f>IF(Aggregate[[#This Row],[Senior]]="Yes","Senior",IF(Aggregate[[#This Row],[Under 30]]="Yes","Under 30","Other"))</f>
        <v>Other</v>
      </c>
      <c r="W4208" t="str" cm="1">
        <f t="array" ref="W4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08" t="str" cm="1">
        <f t="array" ref="X4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09" spans="1:24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  <c r="V4209" t="str">
        <f>IF(Aggregate[[#This Row],[Senior]]="Yes","Senior",IF(Aggregate[[#This Row],[Under 30]]="Yes","Under 30","Other"))</f>
        <v>Other</v>
      </c>
      <c r="W4209" t="str" cm="1">
        <f t="array" ref="W4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09" t="str" cm="1">
        <f t="array" ref="X4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10" spans="1:24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  <c r="V4210" t="str">
        <f>IF(Aggregate[[#This Row],[Senior]]="Yes","Senior",IF(Aggregate[[#This Row],[Under 30]]="Yes","Under 30","Other"))</f>
        <v>Other</v>
      </c>
      <c r="W4210" t="str" cm="1">
        <f t="array" ref="W4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10" t="str" cm="1">
        <f t="array" ref="X4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11" spans="1:24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  <c r="V4211" t="str">
        <f>IF(Aggregate[[#This Row],[Senior]]="Yes","Senior",IF(Aggregate[[#This Row],[Under 30]]="Yes","Under 30","Other"))</f>
        <v>Senior</v>
      </c>
      <c r="W4211" t="str" cm="1">
        <f t="array" ref="W4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11" t="str" cm="1">
        <f t="array" ref="X4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12" spans="1:24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  <c r="V4212" t="str">
        <f>IF(Aggregate[[#This Row],[Senior]]="Yes","Senior",IF(Aggregate[[#This Row],[Under 30]]="Yes","Under 30","Other"))</f>
        <v>Other</v>
      </c>
      <c r="W4212" t="str" cm="1">
        <f t="array" ref="W4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12" t="str" cm="1">
        <f t="array" ref="X4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13" spans="1:24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  <c r="V4213" t="str">
        <f>IF(Aggregate[[#This Row],[Senior]]="Yes","Senior",IF(Aggregate[[#This Row],[Under 30]]="Yes","Under 30","Other"))</f>
        <v>Other</v>
      </c>
      <c r="W4213" t="str" cm="1">
        <f t="array" ref="W4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13" t="str" cm="1">
        <f t="array" ref="X4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14" spans="1:24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  <c r="V4214" t="str">
        <f>IF(Aggregate[[#This Row],[Senior]]="Yes","Senior",IF(Aggregate[[#This Row],[Under 30]]="Yes","Under 30","Other"))</f>
        <v>Under 30</v>
      </c>
      <c r="W4214" t="str" cm="1">
        <f t="array" ref="W4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14" t="str" cm="1">
        <f t="array" ref="X4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15" spans="1:24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  <c r="V4215" t="str">
        <f>IF(Aggregate[[#This Row],[Senior]]="Yes","Senior",IF(Aggregate[[#This Row],[Under 30]]="Yes","Under 30","Other"))</f>
        <v>Other</v>
      </c>
      <c r="W4215" t="str" cm="1">
        <f t="array" ref="W4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15" t="str" cm="1">
        <f t="array" ref="X4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16" spans="1:24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  <c r="V4216" t="str">
        <f>IF(Aggregate[[#This Row],[Senior]]="Yes","Senior",IF(Aggregate[[#This Row],[Under 30]]="Yes","Under 30","Other"))</f>
        <v>Other</v>
      </c>
      <c r="W4216" t="str" cm="1">
        <f t="array" ref="W4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16" t="str" cm="1">
        <f t="array" ref="X4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17" spans="1:24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  <c r="V4217" t="str">
        <f>IF(Aggregate[[#This Row],[Senior]]="Yes","Senior",IF(Aggregate[[#This Row],[Under 30]]="Yes","Under 30","Other"))</f>
        <v>Other</v>
      </c>
      <c r="W4217" t="str" cm="1">
        <f t="array" ref="W4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17" t="str" cm="1">
        <f t="array" ref="X4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18" spans="1:24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  <c r="V4218" t="str">
        <f>IF(Aggregate[[#This Row],[Senior]]="Yes","Senior",IF(Aggregate[[#This Row],[Under 30]]="Yes","Under 30","Other"))</f>
        <v>Under 30</v>
      </c>
      <c r="W4218" t="str" cm="1">
        <f t="array" ref="W4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18" t="str" cm="1">
        <f t="array" ref="X4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19" spans="1:24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  <c r="V4219" t="str">
        <f>IF(Aggregate[[#This Row],[Senior]]="Yes","Senior",IF(Aggregate[[#This Row],[Under 30]]="Yes","Under 30","Other"))</f>
        <v>Senior</v>
      </c>
      <c r="W4219" t="str" cm="1">
        <f t="array" ref="W4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19" t="str" cm="1">
        <f t="array" ref="X4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20" spans="1:24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  <c r="V4220" t="str">
        <f>IF(Aggregate[[#This Row],[Senior]]="Yes","Senior",IF(Aggregate[[#This Row],[Under 30]]="Yes","Under 30","Other"))</f>
        <v>Other</v>
      </c>
      <c r="W4220" t="str" cm="1">
        <f t="array" ref="W4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20" t="str" cm="1">
        <f t="array" ref="X4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1" spans="1:24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  <c r="V4221" t="str">
        <f>IF(Aggregate[[#This Row],[Senior]]="Yes","Senior",IF(Aggregate[[#This Row],[Under 30]]="Yes","Under 30","Other"))</f>
        <v>Other</v>
      </c>
      <c r="W4221" t="str" cm="1">
        <f t="array" ref="W4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21" t="str" cm="1">
        <f t="array" ref="X4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22" spans="1:24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  <c r="V4222" t="str">
        <f>IF(Aggregate[[#This Row],[Senior]]="Yes","Senior",IF(Aggregate[[#This Row],[Under 30]]="Yes","Under 30","Other"))</f>
        <v>Under 30</v>
      </c>
      <c r="W4222" t="str" cm="1">
        <f t="array" ref="W4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22" t="str" cm="1">
        <f t="array" ref="X4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23" spans="1:24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  <c r="V4223" t="str">
        <f>IF(Aggregate[[#This Row],[Senior]]="Yes","Senior",IF(Aggregate[[#This Row],[Under 30]]="Yes","Under 30","Other"))</f>
        <v>Other</v>
      </c>
      <c r="W4223" t="str" cm="1">
        <f t="array" ref="W4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23" t="str" cm="1">
        <f t="array" ref="X4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4" spans="1:24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  <c r="V4224" t="str">
        <f>IF(Aggregate[[#This Row],[Senior]]="Yes","Senior",IF(Aggregate[[#This Row],[Under 30]]="Yes","Under 30","Other"))</f>
        <v>Senior</v>
      </c>
      <c r="W4224" t="str" cm="1">
        <f t="array" ref="W4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24" t="str" cm="1">
        <f t="array" ref="X4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5" spans="1:24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  <c r="V4225" t="str">
        <f>IF(Aggregate[[#This Row],[Senior]]="Yes","Senior",IF(Aggregate[[#This Row],[Under 30]]="Yes","Under 30","Other"))</f>
        <v>Under 30</v>
      </c>
      <c r="W4225" t="str" cm="1">
        <f t="array" ref="W4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25" t="str" cm="1">
        <f t="array" ref="X4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26" spans="1:24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  <c r="V4226" t="str">
        <f>IF(Aggregate[[#This Row],[Senior]]="Yes","Senior",IF(Aggregate[[#This Row],[Under 30]]="Yes","Under 30","Other"))</f>
        <v>Senior</v>
      </c>
      <c r="W4226" t="str" cm="1">
        <f t="array" ref="W4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26" t="str" cm="1">
        <f t="array" ref="X4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7" spans="1:24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  <c r="V4227" t="str">
        <f>IF(Aggregate[[#This Row],[Senior]]="Yes","Senior",IF(Aggregate[[#This Row],[Under 30]]="Yes","Under 30","Other"))</f>
        <v>Senior</v>
      </c>
      <c r="W4227" t="str" cm="1">
        <f t="array" ref="W4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27" t="str" cm="1">
        <f t="array" ref="X4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8" spans="1:24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  <c r="V4228" t="str">
        <f>IF(Aggregate[[#This Row],[Senior]]="Yes","Senior",IF(Aggregate[[#This Row],[Under 30]]="Yes","Under 30","Other"))</f>
        <v>Other</v>
      </c>
      <c r="W4228" t="str" cm="1">
        <f t="array" ref="W4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28" t="str" cm="1">
        <f t="array" ref="X4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29" spans="1:24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  <c r="V4229" t="str">
        <f>IF(Aggregate[[#This Row],[Senior]]="Yes","Senior",IF(Aggregate[[#This Row],[Under 30]]="Yes","Under 30","Other"))</f>
        <v>Other</v>
      </c>
      <c r="W4229" t="str" cm="1">
        <f t="array" ref="W4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29" t="str" cm="1">
        <f t="array" ref="X4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30" spans="1:24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  <c r="V4230" t="str">
        <f>IF(Aggregate[[#This Row],[Senior]]="Yes","Senior",IF(Aggregate[[#This Row],[Under 30]]="Yes","Under 30","Other"))</f>
        <v>Under 30</v>
      </c>
      <c r="W4230" t="str" cm="1">
        <f t="array" ref="W4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30" t="str" cm="1">
        <f t="array" ref="X4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31" spans="1:24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  <c r="V4231" t="str">
        <f>IF(Aggregate[[#This Row],[Senior]]="Yes","Senior",IF(Aggregate[[#This Row],[Under 30]]="Yes","Under 30","Other"))</f>
        <v>Other</v>
      </c>
      <c r="W4231" t="str" cm="1">
        <f t="array" ref="W4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31" t="str" cm="1">
        <f t="array" ref="X4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32" spans="1:24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  <c r="V4232" t="str">
        <f>IF(Aggregate[[#This Row],[Senior]]="Yes","Senior",IF(Aggregate[[#This Row],[Under 30]]="Yes","Under 30","Other"))</f>
        <v>Other</v>
      </c>
      <c r="W4232" t="str" cm="1">
        <f t="array" ref="W4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32" t="str" cm="1">
        <f t="array" ref="X4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33" spans="1:24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  <c r="V4233" t="str">
        <f>IF(Aggregate[[#This Row],[Senior]]="Yes","Senior",IF(Aggregate[[#This Row],[Under 30]]="Yes","Under 30","Other"))</f>
        <v>Other</v>
      </c>
      <c r="W4233" t="str" cm="1">
        <f t="array" ref="W4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33" t="str" cm="1">
        <f t="array" ref="X4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34" spans="1:24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  <c r="V4234" t="str">
        <f>IF(Aggregate[[#This Row],[Senior]]="Yes","Senior",IF(Aggregate[[#This Row],[Under 30]]="Yes","Under 30","Other"))</f>
        <v>Other</v>
      </c>
      <c r="W4234" t="str" cm="1">
        <f t="array" ref="W4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34" t="str" cm="1">
        <f t="array" ref="X4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35" spans="1:24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  <c r="V4235" t="str">
        <f>IF(Aggregate[[#This Row],[Senior]]="Yes","Senior",IF(Aggregate[[#This Row],[Under 30]]="Yes","Under 30","Other"))</f>
        <v>Under 30</v>
      </c>
      <c r="W4235" t="str" cm="1">
        <f t="array" ref="W4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35" t="str" cm="1">
        <f t="array" ref="X4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36" spans="1:24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  <c r="V4236" t="str">
        <f>IF(Aggregate[[#This Row],[Senior]]="Yes","Senior",IF(Aggregate[[#This Row],[Under 30]]="Yes","Under 30","Other"))</f>
        <v>Other</v>
      </c>
      <c r="W4236" t="str" cm="1">
        <f t="array" ref="W4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36" t="str" cm="1">
        <f t="array" ref="X4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37" spans="1:24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  <c r="V4237" t="str">
        <f>IF(Aggregate[[#This Row],[Senior]]="Yes","Senior",IF(Aggregate[[#This Row],[Under 30]]="Yes","Under 30","Other"))</f>
        <v>Under 30</v>
      </c>
      <c r="W4237" t="str" cm="1">
        <f t="array" ref="W4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37" t="str" cm="1">
        <f t="array" ref="X4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38" spans="1:24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  <c r="V4238" t="str">
        <f>IF(Aggregate[[#This Row],[Senior]]="Yes","Senior",IF(Aggregate[[#This Row],[Under 30]]="Yes","Under 30","Other"))</f>
        <v>Under 30</v>
      </c>
      <c r="W4238" t="str" cm="1">
        <f t="array" ref="W4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38" t="str" cm="1">
        <f t="array" ref="X4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39" spans="1:24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  <c r="V4239" t="str">
        <f>IF(Aggregate[[#This Row],[Senior]]="Yes","Senior",IF(Aggregate[[#This Row],[Under 30]]="Yes","Under 30","Other"))</f>
        <v>Other</v>
      </c>
      <c r="W4239" t="str" cm="1">
        <f t="array" ref="W4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39" t="str" cm="1">
        <f t="array" ref="X4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0" spans="1:24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  <c r="V4240" t="str">
        <f>IF(Aggregate[[#This Row],[Senior]]="Yes","Senior",IF(Aggregate[[#This Row],[Under 30]]="Yes","Under 30","Other"))</f>
        <v>Senior</v>
      </c>
      <c r="W4240" t="str" cm="1">
        <f t="array" ref="W4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40" t="str" cm="1">
        <f t="array" ref="X4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1" spans="1:24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  <c r="V4241" t="str">
        <f>IF(Aggregate[[#This Row],[Senior]]="Yes","Senior",IF(Aggregate[[#This Row],[Under 30]]="Yes","Under 30","Other"))</f>
        <v>Other</v>
      </c>
      <c r="W4241" t="str" cm="1">
        <f t="array" ref="W4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41" t="str" cm="1">
        <f t="array" ref="X4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2" spans="1:24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  <c r="V4242" t="str">
        <f>IF(Aggregate[[#This Row],[Senior]]="Yes","Senior",IF(Aggregate[[#This Row],[Under 30]]="Yes","Under 30","Other"))</f>
        <v>Other</v>
      </c>
      <c r="W4242" t="str" cm="1">
        <f t="array" ref="W4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42" t="str" cm="1">
        <f t="array" ref="X4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3" spans="1:24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  <c r="V4243" t="str">
        <f>IF(Aggregate[[#This Row],[Senior]]="Yes","Senior",IF(Aggregate[[#This Row],[Under 30]]="Yes","Under 30","Other"))</f>
        <v>Other</v>
      </c>
      <c r="W4243" t="str" cm="1">
        <f t="array" ref="W4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43" t="str" cm="1">
        <f t="array" ref="X4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44" spans="1:24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  <c r="V4244" t="str">
        <f>IF(Aggregate[[#This Row],[Senior]]="Yes","Senior",IF(Aggregate[[#This Row],[Under 30]]="Yes","Under 30","Other"))</f>
        <v>Senior</v>
      </c>
      <c r="W4244" t="str" cm="1">
        <f t="array" ref="W4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44" t="str" cm="1">
        <f t="array" ref="X4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45" spans="1:24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  <c r="V4245" t="str">
        <f>IF(Aggregate[[#This Row],[Senior]]="Yes","Senior",IF(Aggregate[[#This Row],[Under 30]]="Yes","Under 30","Other"))</f>
        <v>Other</v>
      </c>
      <c r="W4245" t="str" cm="1">
        <f t="array" ref="W4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45" t="str" cm="1">
        <f t="array" ref="X4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46" spans="1:24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  <c r="V4246" t="str">
        <f>IF(Aggregate[[#This Row],[Senior]]="Yes","Senior",IF(Aggregate[[#This Row],[Under 30]]="Yes","Under 30","Other"))</f>
        <v>Senior</v>
      </c>
      <c r="W4246" t="str" cm="1">
        <f t="array" ref="W4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46" t="str" cm="1">
        <f t="array" ref="X4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7" spans="1:24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  <c r="V4247" t="str">
        <f>IF(Aggregate[[#This Row],[Senior]]="Yes","Senior",IF(Aggregate[[#This Row],[Under 30]]="Yes","Under 30","Other"))</f>
        <v>Under 30</v>
      </c>
      <c r="W4247" t="str" cm="1">
        <f t="array" ref="W4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47" t="str" cm="1">
        <f t="array" ref="X4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48" spans="1:24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  <c r="V4248" t="str">
        <f>IF(Aggregate[[#This Row],[Senior]]="Yes","Senior",IF(Aggregate[[#This Row],[Under 30]]="Yes","Under 30","Other"))</f>
        <v>Senior</v>
      </c>
      <c r="W4248" t="str" cm="1">
        <f t="array" ref="W4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48" t="str" cm="1">
        <f t="array" ref="X4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49" spans="1:24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  <c r="V4249" t="str">
        <f>IF(Aggregate[[#This Row],[Senior]]="Yes","Senior",IF(Aggregate[[#This Row],[Under 30]]="Yes","Under 30","Other"))</f>
        <v>Senior</v>
      </c>
      <c r="W4249" t="str" cm="1">
        <f t="array" ref="W4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49" t="str" cm="1">
        <f t="array" ref="X4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50" spans="1:24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  <c r="V4250" t="str">
        <f>IF(Aggregate[[#This Row],[Senior]]="Yes","Senior",IF(Aggregate[[#This Row],[Under 30]]="Yes","Under 30","Other"))</f>
        <v>Other</v>
      </c>
      <c r="W4250" t="str" cm="1">
        <f t="array" ref="W4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50" t="str" cm="1">
        <f t="array" ref="X4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51" spans="1:24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  <c r="V4251" t="str">
        <f>IF(Aggregate[[#This Row],[Senior]]="Yes","Senior",IF(Aggregate[[#This Row],[Under 30]]="Yes","Under 30","Other"))</f>
        <v>Other</v>
      </c>
      <c r="W4251" t="str" cm="1">
        <f t="array" ref="W4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51" t="str" cm="1">
        <f t="array" ref="X4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52" spans="1:24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  <c r="V4252" t="str">
        <f>IF(Aggregate[[#This Row],[Senior]]="Yes","Senior",IF(Aggregate[[#This Row],[Under 30]]="Yes","Under 30","Other"))</f>
        <v>Other</v>
      </c>
      <c r="W4252" t="str" cm="1">
        <f t="array" ref="W4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52" t="str" cm="1">
        <f t="array" ref="X4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53" spans="1:24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  <c r="V4253" t="str">
        <f>IF(Aggregate[[#This Row],[Senior]]="Yes","Senior",IF(Aggregate[[#This Row],[Under 30]]="Yes","Under 30","Other"))</f>
        <v>Under 30</v>
      </c>
      <c r="W4253" t="str" cm="1">
        <f t="array" ref="W4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53" t="str" cm="1">
        <f t="array" ref="X4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54" spans="1:24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  <c r="V4254" t="str">
        <f>IF(Aggregate[[#This Row],[Senior]]="Yes","Senior",IF(Aggregate[[#This Row],[Under 30]]="Yes","Under 30","Other"))</f>
        <v>Other</v>
      </c>
      <c r="W4254" t="str" cm="1">
        <f t="array" ref="W4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54" t="str" cm="1">
        <f t="array" ref="X4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55" spans="1:24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  <c r="V4255" t="str">
        <f>IF(Aggregate[[#This Row],[Senior]]="Yes","Senior",IF(Aggregate[[#This Row],[Under 30]]="Yes","Under 30","Other"))</f>
        <v>Other</v>
      </c>
      <c r="W4255" t="str" cm="1">
        <f t="array" ref="W4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55" t="str" cm="1">
        <f t="array" ref="X4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56" spans="1:24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  <c r="V4256" t="str">
        <f>IF(Aggregate[[#This Row],[Senior]]="Yes","Senior",IF(Aggregate[[#This Row],[Under 30]]="Yes","Under 30","Other"))</f>
        <v>Senior</v>
      </c>
      <c r="W4256" t="str" cm="1">
        <f t="array" ref="W4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56" t="str" cm="1">
        <f t="array" ref="X4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57" spans="1:24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  <c r="V4257" t="str">
        <f>IF(Aggregate[[#This Row],[Senior]]="Yes","Senior",IF(Aggregate[[#This Row],[Under 30]]="Yes","Under 30","Other"))</f>
        <v>Other</v>
      </c>
      <c r="W4257" t="str" cm="1">
        <f t="array" ref="W4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57" t="str" cm="1">
        <f t="array" ref="X4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58" spans="1:24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  <c r="V4258" t="str">
        <f>IF(Aggregate[[#This Row],[Senior]]="Yes","Senior",IF(Aggregate[[#This Row],[Under 30]]="Yes","Under 30","Other"))</f>
        <v>Other</v>
      </c>
      <c r="W4258" t="str" cm="1">
        <f t="array" ref="W4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58" t="str" cm="1">
        <f t="array" ref="X4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59" spans="1:24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  <c r="V4259" t="str">
        <f>IF(Aggregate[[#This Row],[Senior]]="Yes","Senior",IF(Aggregate[[#This Row],[Under 30]]="Yes","Under 30","Other"))</f>
        <v>Other</v>
      </c>
      <c r="W4259" t="str" cm="1">
        <f t="array" ref="W4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59" t="str" cm="1">
        <f t="array" ref="X4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60" spans="1:24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  <c r="V4260" t="str">
        <f>IF(Aggregate[[#This Row],[Senior]]="Yes","Senior",IF(Aggregate[[#This Row],[Under 30]]="Yes","Under 30","Other"))</f>
        <v>Senior</v>
      </c>
      <c r="W4260" t="str" cm="1">
        <f t="array" ref="W4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260" t="str" cm="1">
        <f t="array" ref="X4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1" spans="1:24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  <c r="V4261" t="str">
        <f>IF(Aggregate[[#This Row],[Senior]]="Yes","Senior",IF(Aggregate[[#This Row],[Under 30]]="Yes","Under 30","Other"))</f>
        <v>Under 30</v>
      </c>
      <c r="W4261" t="str" cm="1">
        <f t="array" ref="W4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61" t="str" cm="1">
        <f t="array" ref="X4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2" spans="1:24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  <c r="V4262" t="str">
        <f>IF(Aggregate[[#This Row],[Senior]]="Yes","Senior",IF(Aggregate[[#This Row],[Under 30]]="Yes","Under 30","Other"))</f>
        <v>Other</v>
      </c>
      <c r="W4262" t="str" cm="1">
        <f t="array" ref="W4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62" t="str" cm="1">
        <f t="array" ref="X4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3" spans="1:24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  <c r="V4263" t="str">
        <f>IF(Aggregate[[#This Row],[Senior]]="Yes","Senior",IF(Aggregate[[#This Row],[Under 30]]="Yes","Under 30","Other"))</f>
        <v>Other</v>
      </c>
      <c r="W4263" t="str" cm="1">
        <f t="array" ref="W4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63" t="str" cm="1">
        <f t="array" ref="X4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4" spans="1:24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  <c r="V4264" t="str">
        <f>IF(Aggregate[[#This Row],[Senior]]="Yes","Senior",IF(Aggregate[[#This Row],[Under 30]]="Yes","Under 30","Other"))</f>
        <v>Senior</v>
      </c>
      <c r="W4264" t="str" cm="1">
        <f t="array" ref="W4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64" t="str" cm="1">
        <f t="array" ref="X4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5" spans="1:24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  <c r="V4265" t="str">
        <f>IF(Aggregate[[#This Row],[Senior]]="Yes","Senior",IF(Aggregate[[#This Row],[Under 30]]="Yes","Under 30","Other"))</f>
        <v>Other</v>
      </c>
      <c r="W4265" t="str" cm="1">
        <f t="array" ref="W4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65" t="str" cm="1">
        <f t="array" ref="X4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66" spans="1:24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  <c r="V4266" t="str">
        <f>IF(Aggregate[[#This Row],[Senior]]="Yes","Senior",IF(Aggregate[[#This Row],[Under 30]]="Yes","Under 30","Other"))</f>
        <v>Other</v>
      </c>
      <c r="W4266" t="str" cm="1">
        <f t="array" ref="W4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66" t="str" cm="1">
        <f t="array" ref="X4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7" spans="1:24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  <c r="V4267" t="str">
        <f>IF(Aggregate[[#This Row],[Senior]]="Yes","Senior",IF(Aggregate[[#This Row],[Under 30]]="Yes","Under 30","Other"))</f>
        <v>Other</v>
      </c>
      <c r="W4267" t="str" cm="1">
        <f t="array" ref="W4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267" t="str" cm="1">
        <f t="array" ref="X4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68" spans="1:24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  <c r="V4268" t="str">
        <f>IF(Aggregate[[#This Row],[Senior]]="Yes","Senior",IF(Aggregate[[#This Row],[Under 30]]="Yes","Under 30","Other"))</f>
        <v>Senior</v>
      </c>
      <c r="W4268" t="str" cm="1">
        <f t="array" ref="W4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68" t="str" cm="1">
        <f t="array" ref="X4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69" spans="1:24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  <c r="V4269" t="str">
        <f>IF(Aggregate[[#This Row],[Senior]]="Yes","Senior",IF(Aggregate[[#This Row],[Under 30]]="Yes","Under 30","Other"))</f>
        <v>Other</v>
      </c>
      <c r="W4269" t="str" cm="1">
        <f t="array" ref="W4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69" t="str" cm="1">
        <f t="array" ref="X4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70" spans="1:24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  <c r="V4270" t="str">
        <f>IF(Aggregate[[#This Row],[Senior]]="Yes","Senior",IF(Aggregate[[#This Row],[Under 30]]="Yes","Under 30","Other"))</f>
        <v>Senior</v>
      </c>
      <c r="W4270" t="str" cm="1">
        <f t="array" ref="W4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270" t="str" cm="1">
        <f t="array" ref="X4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71" spans="1:24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  <c r="V4271" t="str">
        <f>IF(Aggregate[[#This Row],[Senior]]="Yes","Senior",IF(Aggregate[[#This Row],[Under 30]]="Yes","Under 30","Other"))</f>
        <v>Senior</v>
      </c>
      <c r="W4271" t="str" cm="1">
        <f t="array" ref="W4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71" t="str" cm="1">
        <f t="array" ref="X4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72" spans="1:24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  <c r="V4272" t="str">
        <f>IF(Aggregate[[#This Row],[Senior]]="Yes","Senior",IF(Aggregate[[#This Row],[Under 30]]="Yes","Under 30","Other"))</f>
        <v>Senior</v>
      </c>
      <c r="W4272" t="str" cm="1">
        <f t="array" ref="W4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72" t="str" cm="1">
        <f t="array" ref="X4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73" spans="1:24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  <c r="V4273" t="str">
        <f>IF(Aggregate[[#This Row],[Senior]]="Yes","Senior",IF(Aggregate[[#This Row],[Under 30]]="Yes","Under 30","Other"))</f>
        <v>Senior</v>
      </c>
      <c r="W4273" t="str" cm="1">
        <f t="array" ref="W4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73" t="str" cm="1">
        <f t="array" ref="X4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74" spans="1:24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  <c r="V4274" t="str">
        <f>IF(Aggregate[[#This Row],[Senior]]="Yes","Senior",IF(Aggregate[[#This Row],[Under 30]]="Yes","Under 30","Other"))</f>
        <v>Senior</v>
      </c>
      <c r="W4274" t="str" cm="1">
        <f t="array" ref="W4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74" t="str" cm="1">
        <f t="array" ref="X4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75" spans="1:24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  <c r="V4275" t="str">
        <f>IF(Aggregate[[#This Row],[Senior]]="Yes","Senior",IF(Aggregate[[#This Row],[Under 30]]="Yes","Under 30","Other"))</f>
        <v>Senior</v>
      </c>
      <c r="W4275" t="str" cm="1">
        <f t="array" ref="W4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275" t="str" cm="1">
        <f t="array" ref="X4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76" spans="1:24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  <c r="V4276" t="str">
        <f>IF(Aggregate[[#This Row],[Senior]]="Yes","Senior",IF(Aggregate[[#This Row],[Under 30]]="Yes","Under 30","Other"))</f>
        <v>Under 30</v>
      </c>
      <c r="W4276" t="str" cm="1">
        <f t="array" ref="W4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76" t="str" cm="1">
        <f t="array" ref="X4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77" spans="1:24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  <c r="V4277" t="str">
        <f>IF(Aggregate[[#This Row],[Senior]]="Yes","Senior",IF(Aggregate[[#This Row],[Under 30]]="Yes","Under 30","Other"))</f>
        <v>Other</v>
      </c>
      <c r="W4277" t="str" cm="1">
        <f t="array" ref="W4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77" t="str" cm="1">
        <f t="array" ref="X4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78" spans="1:24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  <c r="V4278" t="str">
        <f>IF(Aggregate[[#This Row],[Senior]]="Yes","Senior",IF(Aggregate[[#This Row],[Under 30]]="Yes","Under 30","Other"))</f>
        <v>Under 30</v>
      </c>
      <c r="W4278" t="str" cm="1">
        <f t="array" ref="W4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78" t="str" cm="1">
        <f t="array" ref="X4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79" spans="1:24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  <c r="V4279" t="str">
        <f>IF(Aggregate[[#This Row],[Senior]]="Yes","Senior",IF(Aggregate[[#This Row],[Under 30]]="Yes","Under 30","Other"))</f>
        <v>Under 30</v>
      </c>
      <c r="W4279" t="str" cm="1">
        <f t="array" ref="W4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79" t="str" cm="1">
        <f t="array" ref="X4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80" spans="1:24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  <c r="V4280" t="str">
        <f>IF(Aggregate[[#This Row],[Senior]]="Yes","Senior",IF(Aggregate[[#This Row],[Under 30]]="Yes","Under 30","Other"))</f>
        <v>Other</v>
      </c>
      <c r="W4280" t="str" cm="1">
        <f t="array" ref="W4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80" t="str" cm="1">
        <f t="array" ref="X4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1" spans="1:24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  <c r="V4281" t="str">
        <f>IF(Aggregate[[#This Row],[Senior]]="Yes","Senior",IF(Aggregate[[#This Row],[Under 30]]="Yes","Under 30","Other"))</f>
        <v>Senior</v>
      </c>
      <c r="W4281" t="str" cm="1">
        <f t="array" ref="W4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81" t="str" cm="1">
        <f t="array" ref="X4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2" spans="1:24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  <c r="V4282" t="str">
        <f>IF(Aggregate[[#This Row],[Senior]]="Yes","Senior",IF(Aggregate[[#This Row],[Under 30]]="Yes","Under 30","Other"))</f>
        <v>Other</v>
      </c>
      <c r="W4282" t="str" cm="1">
        <f t="array" ref="W4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82" t="str" cm="1">
        <f t="array" ref="X4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83" spans="1:24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  <c r="V4283" t="str">
        <f>IF(Aggregate[[#This Row],[Senior]]="Yes","Senior",IF(Aggregate[[#This Row],[Under 30]]="Yes","Under 30","Other"))</f>
        <v>Under 30</v>
      </c>
      <c r="W4283" t="str" cm="1">
        <f t="array" ref="W4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83" t="str" cm="1">
        <f t="array" ref="X4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84" spans="1:24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  <c r="V4284" t="str">
        <f>IF(Aggregate[[#This Row],[Senior]]="Yes","Senior",IF(Aggregate[[#This Row],[Under 30]]="Yes","Under 30","Other"))</f>
        <v>Senior</v>
      </c>
      <c r="W4284" t="str" cm="1">
        <f t="array" ref="W4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284" t="str" cm="1">
        <f t="array" ref="X4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85" spans="1:24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  <c r="V4285" t="str">
        <f>IF(Aggregate[[#This Row],[Senior]]="Yes","Senior",IF(Aggregate[[#This Row],[Under 30]]="Yes","Under 30","Other"))</f>
        <v>Other</v>
      </c>
      <c r="W4285" t="str" cm="1">
        <f t="array" ref="W4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85" t="str" cm="1">
        <f t="array" ref="X4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6" spans="1:24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  <c r="V4286" t="str">
        <f>IF(Aggregate[[#This Row],[Senior]]="Yes","Senior",IF(Aggregate[[#This Row],[Under 30]]="Yes","Under 30","Other"))</f>
        <v>Senior</v>
      </c>
      <c r="W4286" t="str" cm="1">
        <f t="array" ref="W4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86" t="str" cm="1">
        <f t="array" ref="X4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7" spans="1:24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  <c r="V4287" t="str">
        <f>IF(Aggregate[[#This Row],[Senior]]="Yes","Senior",IF(Aggregate[[#This Row],[Under 30]]="Yes","Under 30","Other"))</f>
        <v>Other</v>
      </c>
      <c r="W4287" t="str" cm="1">
        <f t="array" ref="W4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87" t="str" cm="1">
        <f t="array" ref="X4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8" spans="1:24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  <c r="V4288" t="str">
        <f>IF(Aggregate[[#This Row],[Senior]]="Yes","Senior",IF(Aggregate[[#This Row],[Under 30]]="Yes","Under 30","Other"))</f>
        <v>Other</v>
      </c>
      <c r="W4288" t="str" cm="1">
        <f t="array" ref="W4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88" t="str" cm="1">
        <f t="array" ref="X4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89" spans="1:24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  <c r="V4289" t="str">
        <f>IF(Aggregate[[#This Row],[Senior]]="Yes","Senior",IF(Aggregate[[#This Row],[Under 30]]="Yes","Under 30","Other"))</f>
        <v>Other</v>
      </c>
      <c r="W4289" t="str" cm="1">
        <f t="array" ref="W4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89" t="str" cm="1">
        <f t="array" ref="X4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90" spans="1:24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  <c r="V4290" t="str">
        <f>IF(Aggregate[[#This Row],[Senior]]="Yes","Senior",IF(Aggregate[[#This Row],[Under 30]]="Yes","Under 30","Other"))</f>
        <v>Other</v>
      </c>
      <c r="W4290" t="str" cm="1">
        <f t="array" ref="W4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90" t="str" cm="1">
        <f t="array" ref="X4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91" spans="1:24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  <c r="V4291" t="str">
        <f>IF(Aggregate[[#This Row],[Senior]]="Yes","Senior",IF(Aggregate[[#This Row],[Under 30]]="Yes","Under 30","Other"))</f>
        <v>Other</v>
      </c>
      <c r="W4291" t="str" cm="1">
        <f t="array" ref="W4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91" t="str" cm="1">
        <f t="array" ref="X4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92" spans="1:24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  <c r="V4292" t="str">
        <f>IF(Aggregate[[#This Row],[Senior]]="Yes","Senior",IF(Aggregate[[#This Row],[Under 30]]="Yes","Under 30","Other"))</f>
        <v>Senior</v>
      </c>
      <c r="W4292" t="str" cm="1">
        <f t="array" ref="W4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292" t="str" cm="1">
        <f t="array" ref="X4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93" spans="1:24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  <c r="V4293" t="str">
        <f>IF(Aggregate[[#This Row],[Senior]]="Yes","Senior",IF(Aggregate[[#This Row],[Under 30]]="Yes","Under 30","Other"))</f>
        <v>Other</v>
      </c>
      <c r="W4293" t="str" cm="1">
        <f t="array" ref="W4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93" t="str" cm="1">
        <f t="array" ref="X4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294" spans="1:24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  <c r="V4294" t="str">
        <f>IF(Aggregate[[#This Row],[Senior]]="Yes","Senior",IF(Aggregate[[#This Row],[Under 30]]="Yes","Under 30","Other"))</f>
        <v>Under 30</v>
      </c>
      <c r="W4294" t="str" cm="1">
        <f t="array" ref="W4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294" t="str" cm="1">
        <f t="array" ref="X4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95" spans="1:24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  <c r="V4295" t="str">
        <f>IF(Aggregate[[#This Row],[Senior]]="Yes","Senior",IF(Aggregate[[#This Row],[Under 30]]="Yes","Under 30","Other"))</f>
        <v>Other</v>
      </c>
      <c r="W4295" t="str" cm="1">
        <f t="array" ref="W4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295" t="str" cm="1">
        <f t="array" ref="X4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96" spans="1:24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  <c r="V4296" t="str">
        <f>IF(Aggregate[[#This Row],[Senior]]="Yes","Senior",IF(Aggregate[[#This Row],[Under 30]]="Yes","Under 30","Other"))</f>
        <v>Other</v>
      </c>
      <c r="W4296" t="str" cm="1">
        <f t="array" ref="W4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96" t="str" cm="1">
        <f t="array" ref="X4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297" spans="1:24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  <c r="V4297" t="str">
        <f>IF(Aggregate[[#This Row],[Senior]]="Yes","Senior",IF(Aggregate[[#This Row],[Under 30]]="Yes","Under 30","Other"))</f>
        <v>Other</v>
      </c>
      <c r="W4297" t="str" cm="1">
        <f t="array" ref="W4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97" t="str" cm="1">
        <f t="array" ref="X4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98" spans="1:24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  <c r="V4298" t="str">
        <f>IF(Aggregate[[#This Row],[Senior]]="Yes","Senior",IF(Aggregate[[#This Row],[Under 30]]="Yes","Under 30","Other"))</f>
        <v>Other</v>
      </c>
      <c r="W4298" t="str" cm="1">
        <f t="array" ref="W4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298" t="str" cm="1">
        <f t="array" ref="X4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299" spans="1:24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  <c r="V4299" t="str">
        <f>IF(Aggregate[[#This Row],[Senior]]="Yes","Senior",IF(Aggregate[[#This Row],[Under 30]]="Yes","Under 30","Other"))</f>
        <v>Senior</v>
      </c>
      <c r="W4299" t="str" cm="1">
        <f t="array" ref="W4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299" t="str" cm="1">
        <f t="array" ref="X4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00" spans="1:24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  <c r="V4300" t="str">
        <f>IF(Aggregate[[#This Row],[Senior]]="Yes","Senior",IF(Aggregate[[#This Row],[Under 30]]="Yes","Under 30","Other"))</f>
        <v>Other</v>
      </c>
      <c r="W4300" t="str" cm="1">
        <f t="array" ref="W4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00" t="str" cm="1">
        <f t="array" ref="X4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01" spans="1:24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  <c r="V4301" t="str">
        <f>IF(Aggregate[[#This Row],[Senior]]="Yes","Senior",IF(Aggregate[[#This Row],[Under 30]]="Yes","Under 30","Other"))</f>
        <v>Other</v>
      </c>
      <c r="W4301" t="str" cm="1">
        <f t="array" ref="W4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01" t="str" cm="1">
        <f t="array" ref="X4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02" spans="1:24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  <c r="V4302" t="str">
        <f>IF(Aggregate[[#This Row],[Senior]]="Yes","Senior",IF(Aggregate[[#This Row],[Under 30]]="Yes","Under 30","Other"))</f>
        <v>Other</v>
      </c>
      <c r="W4302" t="str" cm="1">
        <f t="array" ref="W4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02" t="str" cm="1">
        <f t="array" ref="X4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03" spans="1:24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  <c r="V4303" t="str">
        <f>IF(Aggregate[[#This Row],[Senior]]="Yes","Senior",IF(Aggregate[[#This Row],[Under 30]]="Yes","Under 30","Other"))</f>
        <v>Other</v>
      </c>
      <c r="W4303" t="str" cm="1">
        <f t="array" ref="W4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03" t="str" cm="1">
        <f t="array" ref="X4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04" spans="1:24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  <c r="V4304" t="str">
        <f>IF(Aggregate[[#This Row],[Senior]]="Yes","Senior",IF(Aggregate[[#This Row],[Under 30]]="Yes","Under 30","Other"))</f>
        <v>Senior</v>
      </c>
      <c r="W4304" t="str" cm="1">
        <f t="array" ref="W4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04" t="str" cm="1">
        <f t="array" ref="X4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05" spans="1:24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  <c r="V4305" t="str">
        <f>IF(Aggregate[[#This Row],[Senior]]="Yes","Senior",IF(Aggregate[[#This Row],[Under 30]]="Yes","Under 30","Other"))</f>
        <v>Other</v>
      </c>
      <c r="W4305" t="str" cm="1">
        <f t="array" ref="W4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05" t="str" cm="1">
        <f t="array" ref="X4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06" spans="1:24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  <c r="V4306" t="str">
        <f>IF(Aggregate[[#This Row],[Senior]]="Yes","Senior",IF(Aggregate[[#This Row],[Under 30]]="Yes","Under 30","Other"))</f>
        <v>Other</v>
      </c>
      <c r="W4306" t="str" cm="1">
        <f t="array" ref="W4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06" t="str" cm="1">
        <f t="array" ref="X4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07" spans="1:24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  <c r="V4307" t="str">
        <f>IF(Aggregate[[#This Row],[Senior]]="Yes","Senior",IF(Aggregate[[#This Row],[Under 30]]="Yes","Under 30","Other"))</f>
        <v>Senior</v>
      </c>
      <c r="W4307" t="str" cm="1">
        <f t="array" ref="W4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07" t="str" cm="1">
        <f t="array" ref="X4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08" spans="1:24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  <c r="V4308" t="str">
        <f>IF(Aggregate[[#This Row],[Senior]]="Yes","Senior",IF(Aggregate[[#This Row],[Under 30]]="Yes","Under 30","Other"))</f>
        <v>Other</v>
      </c>
      <c r="W4308" t="str" cm="1">
        <f t="array" ref="W4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08" t="str" cm="1">
        <f t="array" ref="X4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09" spans="1:24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  <c r="V4309" t="str">
        <f>IF(Aggregate[[#This Row],[Senior]]="Yes","Senior",IF(Aggregate[[#This Row],[Under 30]]="Yes","Under 30","Other"))</f>
        <v>Other</v>
      </c>
      <c r="W4309" t="str" cm="1">
        <f t="array" ref="W4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09" t="str" cm="1">
        <f t="array" ref="X4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10" spans="1:24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  <c r="V4310" t="str">
        <f>IF(Aggregate[[#This Row],[Senior]]="Yes","Senior",IF(Aggregate[[#This Row],[Under 30]]="Yes","Under 30","Other"))</f>
        <v>Other</v>
      </c>
      <c r="W4310" t="str" cm="1">
        <f t="array" ref="W4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10" t="str" cm="1">
        <f t="array" ref="X4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11" spans="1:24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  <c r="V4311" t="str">
        <f>IF(Aggregate[[#This Row],[Senior]]="Yes","Senior",IF(Aggregate[[#This Row],[Under 30]]="Yes","Under 30","Other"))</f>
        <v>Other</v>
      </c>
      <c r="W4311" t="str" cm="1">
        <f t="array" ref="W4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11" t="str" cm="1">
        <f t="array" ref="X4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12" spans="1:24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  <c r="V4312" t="str">
        <f>IF(Aggregate[[#This Row],[Senior]]="Yes","Senior",IF(Aggregate[[#This Row],[Under 30]]="Yes","Under 30","Other"))</f>
        <v>Other</v>
      </c>
      <c r="W4312" t="str" cm="1">
        <f t="array" ref="W4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12" t="str" cm="1">
        <f t="array" ref="X4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13" spans="1:24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  <c r="V4313" t="str">
        <f>IF(Aggregate[[#This Row],[Senior]]="Yes","Senior",IF(Aggregate[[#This Row],[Under 30]]="Yes","Under 30","Other"))</f>
        <v>Under 30</v>
      </c>
      <c r="W4313" t="str" cm="1">
        <f t="array" ref="W4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13" t="str" cm="1">
        <f t="array" ref="X4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14" spans="1:24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  <c r="V4314" t="str">
        <f>IF(Aggregate[[#This Row],[Senior]]="Yes","Senior",IF(Aggregate[[#This Row],[Under 30]]="Yes","Under 30","Other"))</f>
        <v>Other</v>
      </c>
      <c r="W4314" t="str" cm="1">
        <f t="array" ref="W4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14" t="str" cm="1">
        <f t="array" ref="X4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15" spans="1:24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  <c r="V4315" t="str">
        <f>IF(Aggregate[[#This Row],[Senior]]="Yes","Senior",IF(Aggregate[[#This Row],[Under 30]]="Yes","Under 30","Other"))</f>
        <v>Other</v>
      </c>
      <c r="W4315" t="str" cm="1">
        <f t="array" ref="W4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15" t="str" cm="1">
        <f t="array" ref="X4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16" spans="1:24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  <c r="V4316" t="str">
        <f>IF(Aggregate[[#This Row],[Senior]]="Yes","Senior",IF(Aggregate[[#This Row],[Under 30]]="Yes","Under 30","Other"))</f>
        <v>Other</v>
      </c>
      <c r="W4316" t="str" cm="1">
        <f t="array" ref="W4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16" t="str" cm="1">
        <f t="array" ref="X4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17" spans="1:24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  <c r="V4317" t="str">
        <f>IF(Aggregate[[#This Row],[Senior]]="Yes","Senior",IF(Aggregate[[#This Row],[Under 30]]="Yes","Under 30","Other"))</f>
        <v>Other</v>
      </c>
      <c r="W4317" t="str" cm="1">
        <f t="array" ref="W4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17" t="str" cm="1">
        <f t="array" ref="X4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18" spans="1:24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  <c r="V4318" t="str">
        <f>IF(Aggregate[[#This Row],[Senior]]="Yes","Senior",IF(Aggregate[[#This Row],[Under 30]]="Yes","Under 30","Other"))</f>
        <v>Other</v>
      </c>
      <c r="W4318" t="str" cm="1">
        <f t="array" ref="W4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18" t="str" cm="1">
        <f t="array" ref="X4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19" spans="1:24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  <c r="V4319" t="str">
        <f>IF(Aggregate[[#This Row],[Senior]]="Yes","Senior",IF(Aggregate[[#This Row],[Under 30]]="Yes","Under 30","Other"))</f>
        <v>Other</v>
      </c>
      <c r="W4319" t="str" cm="1">
        <f t="array" ref="W4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19" t="str" cm="1">
        <f t="array" ref="X4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20" spans="1:24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  <c r="V4320" t="str">
        <f>IF(Aggregate[[#This Row],[Senior]]="Yes","Senior",IF(Aggregate[[#This Row],[Under 30]]="Yes","Under 30","Other"))</f>
        <v>Senior</v>
      </c>
      <c r="W4320" t="str" cm="1">
        <f t="array" ref="W4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320" t="str" cm="1">
        <f t="array" ref="X4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21" spans="1:24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  <c r="V4321" t="str">
        <f>IF(Aggregate[[#This Row],[Senior]]="Yes","Senior",IF(Aggregate[[#This Row],[Under 30]]="Yes","Under 30","Other"))</f>
        <v>Other</v>
      </c>
      <c r="W4321" t="str" cm="1">
        <f t="array" ref="W4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21" t="str" cm="1">
        <f t="array" ref="X4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22" spans="1:24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  <c r="V4322" t="str">
        <f>IF(Aggregate[[#This Row],[Senior]]="Yes","Senior",IF(Aggregate[[#This Row],[Under 30]]="Yes","Under 30","Other"))</f>
        <v>Other</v>
      </c>
      <c r="W4322" t="str" cm="1">
        <f t="array" ref="W4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22" t="str" cm="1">
        <f t="array" ref="X4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23" spans="1:24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  <c r="V4323" t="str">
        <f>IF(Aggregate[[#This Row],[Senior]]="Yes","Senior",IF(Aggregate[[#This Row],[Under 30]]="Yes","Under 30","Other"))</f>
        <v>Other</v>
      </c>
      <c r="W4323" t="str" cm="1">
        <f t="array" ref="W4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23" t="str" cm="1">
        <f t="array" ref="X4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24" spans="1:24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  <c r="V4324" t="str">
        <f>IF(Aggregate[[#This Row],[Senior]]="Yes","Senior",IF(Aggregate[[#This Row],[Under 30]]="Yes","Under 30","Other"))</f>
        <v>Under 30</v>
      </c>
      <c r="W4324" t="str" cm="1">
        <f t="array" ref="W4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24" t="str" cm="1">
        <f t="array" ref="X4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25" spans="1:24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  <c r="V4325" t="str">
        <f>IF(Aggregate[[#This Row],[Senior]]="Yes","Senior",IF(Aggregate[[#This Row],[Under 30]]="Yes","Under 30","Other"))</f>
        <v>Other</v>
      </c>
      <c r="W4325" t="str" cm="1">
        <f t="array" ref="W4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25" t="str" cm="1">
        <f t="array" ref="X4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26" spans="1:24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  <c r="V4326" t="str">
        <f>IF(Aggregate[[#This Row],[Senior]]="Yes","Senior",IF(Aggregate[[#This Row],[Under 30]]="Yes","Under 30","Other"))</f>
        <v>Other</v>
      </c>
      <c r="W4326" t="str" cm="1">
        <f t="array" ref="W4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26" t="str" cm="1">
        <f t="array" ref="X4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27" spans="1:24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  <c r="V4327" t="str">
        <f>IF(Aggregate[[#This Row],[Senior]]="Yes","Senior",IF(Aggregate[[#This Row],[Under 30]]="Yes","Under 30","Other"))</f>
        <v>Other</v>
      </c>
      <c r="W4327" t="str" cm="1">
        <f t="array" ref="W4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27" t="str" cm="1">
        <f t="array" ref="X4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28" spans="1:24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  <c r="V4328" t="str">
        <f>IF(Aggregate[[#This Row],[Senior]]="Yes","Senior",IF(Aggregate[[#This Row],[Under 30]]="Yes","Under 30","Other"))</f>
        <v>Other</v>
      </c>
      <c r="W4328" t="str" cm="1">
        <f t="array" ref="W4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28" t="str" cm="1">
        <f t="array" ref="X4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29" spans="1:24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  <c r="V4329" t="str">
        <f>IF(Aggregate[[#This Row],[Senior]]="Yes","Senior",IF(Aggregate[[#This Row],[Under 30]]="Yes","Under 30","Other"))</f>
        <v>Under 30</v>
      </c>
      <c r="W4329" t="str" cm="1">
        <f t="array" ref="W4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29" t="str" cm="1">
        <f t="array" ref="X4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30" spans="1:24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  <c r="V4330" t="str">
        <f>IF(Aggregate[[#This Row],[Senior]]="Yes","Senior",IF(Aggregate[[#This Row],[Under 30]]="Yes","Under 30","Other"))</f>
        <v>Other</v>
      </c>
      <c r="W4330" t="str" cm="1">
        <f t="array" ref="W4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30" t="str" cm="1">
        <f t="array" ref="X4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31" spans="1:24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  <c r="V4331" t="str">
        <f>IF(Aggregate[[#This Row],[Senior]]="Yes","Senior",IF(Aggregate[[#This Row],[Under 30]]="Yes","Under 30","Other"))</f>
        <v>Senior</v>
      </c>
      <c r="W4331" t="str" cm="1">
        <f t="array" ref="W4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31" t="str" cm="1">
        <f t="array" ref="X4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32" spans="1:24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  <c r="V4332" t="str">
        <f>IF(Aggregate[[#This Row],[Senior]]="Yes","Senior",IF(Aggregate[[#This Row],[Under 30]]="Yes","Under 30","Other"))</f>
        <v>Other</v>
      </c>
      <c r="W4332" t="str" cm="1">
        <f t="array" ref="W4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32" t="str" cm="1">
        <f t="array" ref="X4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33" spans="1:24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  <c r="V4333" t="str">
        <f>IF(Aggregate[[#This Row],[Senior]]="Yes","Senior",IF(Aggregate[[#This Row],[Under 30]]="Yes","Under 30","Other"))</f>
        <v>Other</v>
      </c>
      <c r="W4333" t="str" cm="1">
        <f t="array" ref="W4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33" t="str" cm="1">
        <f t="array" ref="X4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34" spans="1:24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  <c r="V4334" t="str">
        <f>IF(Aggregate[[#This Row],[Senior]]="Yes","Senior",IF(Aggregate[[#This Row],[Under 30]]="Yes","Under 30","Other"))</f>
        <v>Senior</v>
      </c>
      <c r="W4334" t="str" cm="1">
        <f t="array" ref="W4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34" t="str" cm="1">
        <f t="array" ref="X4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35" spans="1:24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  <c r="V4335" t="str">
        <f>IF(Aggregate[[#This Row],[Senior]]="Yes","Senior",IF(Aggregate[[#This Row],[Under 30]]="Yes","Under 30","Other"))</f>
        <v>Senior</v>
      </c>
      <c r="W4335" t="str" cm="1">
        <f t="array" ref="W4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335" t="str" cm="1">
        <f t="array" ref="X4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36" spans="1:24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  <c r="V4336" t="str">
        <f>IF(Aggregate[[#This Row],[Senior]]="Yes","Senior",IF(Aggregate[[#This Row],[Under 30]]="Yes","Under 30","Other"))</f>
        <v>Under 30</v>
      </c>
      <c r="W4336" t="str" cm="1">
        <f t="array" ref="W4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36" t="str" cm="1">
        <f t="array" ref="X4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37" spans="1:24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  <c r="V4337" t="str">
        <f>IF(Aggregate[[#This Row],[Senior]]="Yes","Senior",IF(Aggregate[[#This Row],[Under 30]]="Yes","Under 30","Other"))</f>
        <v>Other</v>
      </c>
      <c r="W4337" t="str" cm="1">
        <f t="array" ref="W4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37" t="str" cm="1">
        <f t="array" ref="X4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38" spans="1:24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  <c r="V4338" t="str">
        <f>IF(Aggregate[[#This Row],[Senior]]="Yes","Senior",IF(Aggregate[[#This Row],[Under 30]]="Yes","Under 30","Other"))</f>
        <v>Other</v>
      </c>
      <c r="W4338" t="str" cm="1">
        <f t="array" ref="W4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38" t="str" cm="1">
        <f t="array" ref="X4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39" spans="1:24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  <c r="V4339" t="str">
        <f>IF(Aggregate[[#This Row],[Senior]]="Yes","Senior",IF(Aggregate[[#This Row],[Under 30]]="Yes","Under 30","Other"))</f>
        <v>Senior</v>
      </c>
      <c r="W4339" t="str" cm="1">
        <f t="array" ref="W4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39" t="str" cm="1">
        <f t="array" ref="X4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40" spans="1:24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  <c r="V4340" t="str">
        <f>IF(Aggregate[[#This Row],[Senior]]="Yes","Senior",IF(Aggregate[[#This Row],[Under 30]]="Yes","Under 30","Other"))</f>
        <v>Other</v>
      </c>
      <c r="W4340" t="str" cm="1">
        <f t="array" ref="W4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40" t="str" cm="1">
        <f t="array" ref="X4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41" spans="1:24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  <c r="V4341" t="str">
        <f>IF(Aggregate[[#This Row],[Senior]]="Yes","Senior",IF(Aggregate[[#This Row],[Under 30]]="Yes","Under 30","Other"))</f>
        <v>Senior</v>
      </c>
      <c r="W4341" t="str" cm="1">
        <f t="array" ref="W4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41" t="str" cm="1">
        <f t="array" ref="X4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42" spans="1:24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  <c r="V4342" t="str">
        <f>IF(Aggregate[[#This Row],[Senior]]="Yes","Senior",IF(Aggregate[[#This Row],[Under 30]]="Yes","Under 30","Other"))</f>
        <v>Other</v>
      </c>
      <c r="W4342" t="str" cm="1">
        <f t="array" ref="W4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42" t="str" cm="1">
        <f t="array" ref="X4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43" spans="1:24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  <c r="V4343" t="str">
        <f>IF(Aggregate[[#This Row],[Senior]]="Yes","Senior",IF(Aggregate[[#This Row],[Under 30]]="Yes","Under 30","Other"))</f>
        <v>Other</v>
      </c>
      <c r="W4343" t="str" cm="1">
        <f t="array" ref="W4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43" t="str" cm="1">
        <f t="array" ref="X4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44" spans="1:24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  <c r="V4344" t="str">
        <f>IF(Aggregate[[#This Row],[Senior]]="Yes","Senior",IF(Aggregate[[#This Row],[Under 30]]="Yes","Under 30","Other"))</f>
        <v>Senior</v>
      </c>
      <c r="W4344" t="str" cm="1">
        <f t="array" ref="W4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44" t="str" cm="1">
        <f t="array" ref="X4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45" spans="1:24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  <c r="V4345" t="str">
        <f>IF(Aggregate[[#This Row],[Senior]]="Yes","Senior",IF(Aggregate[[#This Row],[Under 30]]="Yes","Under 30","Other"))</f>
        <v>Other</v>
      </c>
      <c r="W4345" t="str" cm="1">
        <f t="array" ref="W4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45" t="str" cm="1">
        <f t="array" ref="X4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46" spans="1:24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  <c r="V4346" t="str">
        <f>IF(Aggregate[[#This Row],[Senior]]="Yes","Senior",IF(Aggregate[[#This Row],[Under 30]]="Yes","Under 30","Other"))</f>
        <v>Under 30</v>
      </c>
      <c r="W4346" t="str" cm="1">
        <f t="array" ref="W4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46" t="str" cm="1">
        <f t="array" ref="X4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47" spans="1:24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  <c r="V4347" t="str">
        <f>IF(Aggregate[[#This Row],[Senior]]="Yes","Senior",IF(Aggregate[[#This Row],[Under 30]]="Yes","Under 30","Other"))</f>
        <v>Under 30</v>
      </c>
      <c r="W4347" t="str" cm="1">
        <f t="array" ref="W4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47" t="str" cm="1">
        <f t="array" ref="X4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48" spans="1:24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  <c r="V4348" t="str">
        <f>IF(Aggregate[[#This Row],[Senior]]="Yes","Senior",IF(Aggregate[[#This Row],[Under 30]]="Yes","Under 30","Other"))</f>
        <v>Other</v>
      </c>
      <c r="W4348" t="str" cm="1">
        <f t="array" ref="W4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48" t="str" cm="1">
        <f t="array" ref="X4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49" spans="1:24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  <c r="V4349" t="str">
        <f>IF(Aggregate[[#This Row],[Senior]]="Yes","Senior",IF(Aggregate[[#This Row],[Under 30]]="Yes","Under 30","Other"))</f>
        <v>Senior</v>
      </c>
      <c r="W4349" t="str" cm="1">
        <f t="array" ref="W4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349" t="str" cm="1">
        <f t="array" ref="X4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50" spans="1:24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  <c r="V4350" t="str">
        <f>IF(Aggregate[[#This Row],[Senior]]="Yes","Senior",IF(Aggregate[[#This Row],[Under 30]]="Yes","Under 30","Other"))</f>
        <v>Senior</v>
      </c>
      <c r="W4350" t="str" cm="1">
        <f t="array" ref="W4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50" t="str" cm="1">
        <f t="array" ref="X4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51" spans="1:24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  <c r="V4351" t="str">
        <f>IF(Aggregate[[#This Row],[Senior]]="Yes","Senior",IF(Aggregate[[#This Row],[Under 30]]="Yes","Under 30","Other"))</f>
        <v>Other</v>
      </c>
      <c r="W4351" t="str" cm="1">
        <f t="array" ref="W4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51" t="str" cm="1">
        <f t="array" ref="X4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52" spans="1:24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  <c r="V4352" t="str">
        <f>IF(Aggregate[[#This Row],[Senior]]="Yes","Senior",IF(Aggregate[[#This Row],[Under 30]]="Yes","Under 30","Other"))</f>
        <v>Other</v>
      </c>
      <c r="W4352" t="str" cm="1">
        <f t="array" ref="W4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52" t="str" cm="1">
        <f t="array" ref="X4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53" spans="1:24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  <c r="V4353" t="str">
        <f>IF(Aggregate[[#This Row],[Senior]]="Yes","Senior",IF(Aggregate[[#This Row],[Under 30]]="Yes","Under 30","Other"))</f>
        <v>Other</v>
      </c>
      <c r="W4353" t="str" cm="1">
        <f t="array" ref="W4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53" t="str" cm="1">
        <f t="array" ref="X4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54" spans="1:24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  <c r="V4354" t="str">
        <f>IF(Aggregate[[#This Row],[Senior]]="Yes","Senior",IF(Aggregate[[#This Row],[Under 30]]="Yes","Under 30","Other"))</f>
        <v>Senior</v>
      </c>
      <c r="W4354" t="str" cm="1">
        <f t="array" ref="W4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354" t="str" cm="1">
        <f t="array" ref="X4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55" spans="1:24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  <c r="V4355" t="str">
        <f>IF(Aggregate[[#This Row],[Senior]]="Yes","Senior",IF(Aggregate[[#This Row],[Under 30]]="Yes","Under 30","Other"))</f>
        <v>Other</v>
      </c>
      <c r="W4355" t="str" cm="1">
        <f t="array" ref="W4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55" t="str" cm="1">
        <f t="array" ref="X4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56" spans="1:24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  <c r="V4356" t="str">
        <f>IF(Aggregate[[#This Row],[Senior]]="Yes","Senior",IF(Aggregate[[#This Row],[Under 30]]="Yes","Under 30","Other"))</f>
        <v>Other</v>
      </c>
      <c r="W4356" t="str" cm="1">
        <f t="array" ref="W4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56" t="str" cm="1">
        <f t="array" ref="X4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57" spans="1:24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  <c r="V4357" t="str">
        <f>IF(Aggregate[[#This Row],[Senior]]="Yes","Senior",IF(Aggregate[[#This Row],[Under 30]]="Yes","Under 30","Other"))</f>
        <v>Senior</v>
      </c>
      <c r="W4357" t="str" cm="1">
        <f t="array" ref="W4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57" t="str" cm="1">
        <f t="array" ref="X4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58" spans="1:24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  <c r="V4358" t="str">
        <f>IF(Aggregate[[#This Row],[Senior]]="Yes","Senior",IF(Aggregate[[#This Row],[Under 30]]="Yes","Under 30","Other"))</f>
        <v>Other</v>
      </c>
      <c r="W4358" t="str" cm="1">
        <f t="array" ref="W4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58" t="str" cm="1">
        <f t="array" ref="X4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59" spans="1:24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  <c r="V4359" t="str">
        <f>IF(Aggregate[[#This Row],[Senior]]="Yes","Senior",IF(Aggregate[[#This Row],[Under 30]]="Yes","Under 30","Other"))</f>
        <v>Other</v>
      </c>
      <c r="W4359" t="str" cm="1">
        <f t="array" ref="W4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59" t="str" cm="1">
        <f t="array" ref="X4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60" spans="1:24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  <c r="V4360" t="str">
        <f>IF(Aggregate[[#This Row],[Senior]]="Yes","Senior",IF(Aggregate[[#This Row],[Under 30]]="Yes","Under 30","Other"))</f>
        <v>Other</v>
      </c>
      <c r="W4360" t="str" cm="1">
        <f t="array" ref="W4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60" t="str" cm="1">
        <f t="array" ref="X4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61" spans="1:24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  <c r="V4361" t="str">
        <f>IF(Aggregate[[#This Row],[Senior]]="Yes","Senior",IF(Aggregate[[#This Row],[Under 30]]="Yes","Under 30","Other"))</f>
        <v>Senior</v>
      </c>
      <c r="W4361" t="str" cm="1">
        <f t="array" ref="W4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361" t="str" cm="1">
        <f t="array" ref="X4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62" spans="1:24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  <c r="V4362" t="str">
        <f>IF(Aggregate[[#This Row],[Senior]]="Yes","Senior",IF(Aggregate[[#This Row],[Under 30]]="Yes","Under 30","Other"))</f>
        <v>Other</v>
      </c>
      <c r="W4362" t="str" cm="1">
        <f t="array" ref="W4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62" t="str" cm="1">
        <f t="array" ref="X4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63" spans="1:24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  <c r="V4363" t="str">
        <f>IF(Aggregate[[#This Row],[Senior]]="Yes","Senior",IF(Aggregate[[#This Row],[Under 30]]="Yes","Under 30","Other"))</f>
        <v>Other</v>
      </c>
      <c r="W4363" t="str" cm="1">
        <f t="array" ref="W4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63" t="str" cm="1">
        <f t="array" ref="X4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64" spans="1:24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  <c r="V4364" t="str">
        <f>IF(Aggregate[[#This Row],[Senior]]="Yes","Senior",IF(Aggregate[[#This Row],[Under 30]]="Yes","Under 30","Other"))</f>
        <v>Senior</v>
      </c>
      <c r="W4364" t="str" cm="1">
        <f t="array" ref="W4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64" t="str" cm="1">
        <f t="array" ref="X4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65" spans="1:24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  <c r="V4365" t="str">
        <f>IF(Aggregate[[#This Row],[Senior]]="Yes","Senior",IF(Aggregate[[#This Row],[Under 30]]="Yes","Under 30","Other"))</f>
        <v>Other</v>
      </c>
      <c r="W4365" t="str" cm="1">
        <f t="array" ref="W4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65" t="str" cm="1">
        <f t="array" ref="X4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66" spans="1:24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  <c r="V4366" t="str">
        <f>IF(Aggregate[[#This Row],[Senior]]="Yes","Senior",IF(Aggregate[[#This Row],[Under 30]]="Yes","Under 30","Other"))</f>
        <v>Other</v>
      </c>
      <c r="W4366" t="str" cm="1">
        <f t="array" ref="W4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66" t="str" cm="1">
        <f t="array" ref="X4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67" spans="1:24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  <c r="V4367" t="str">
        <f>IF(Aggregate[[#This Row],[Senior]]="Yes","Senior",IF(Aggregate[[#This Row],[Under 30]]="Yes","Under 30","Other"))</f>
        <v>Other</v>
      </c>
      <c r="W4367" t="str" cm="1">
        <f t="array" ref="W4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67" t="str" cm="1">
        <f t="array" ref="X4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68" spans="1:24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  <c r="V4368" t="str">
        <f>IF(Aggregate[[#This Row],[Senior]]="Yes","Senior",IF(Aggregate[[#This Row],[Under 30]]="Yes","Under 30","Other"))</f>
        <v>Under 30</v>
      </c>
      <c r="W4368" t="str" cm="1">
        <f t="array" ref="W4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68" t="str" cm="1">
        <f t="array" ref="X4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69" spans="1:24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  <c r="V4369" t="str">
        <f>IF(Aggregate[[#This Row],[Senior]]="Yes","Senior",IF(Aggregate[[#This Row],[Under 30]]="Yes","Under 30","Other"))</f>
        <v>Other</v>
      </c>
      <c r="W4369" t="str" cm="1">
        <f t="array" ref="W4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69" t="str" cm="1">
        <f t="array" ref="X4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70" spans="1:24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  <c r="V4370" t="str">
        <f>IF(Aggregate[[#This Row],[Senior]]="Yes","Senior",IF(Aggregate[[#This Row],[Under 30]]="Yes","Under 30","Other"))</f>
        <v>Senior</v>
      </c>
      <c r="W4370" t="str" cm="1">
        <f t="array" ref="W4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370" t="str" cm="1">
        <f t="array" ref="X4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71" spans="1:24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  <c r="V4371" t="str">
        <f>IF(Aggregate[[#This Row],[Senior]]="Yes","Senior",IF(Aggregate[[#This Row],[Under 30]]="Yes","Under 30","Other"))</f>
        <v>Other</v>
      </c>
      <c r="W4371" t="str" cm="1">
        <f t="array" ref="W4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71" t="str" cm="1">
        <f t="array" ref="X4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72" spans="1:24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  <c r="V4372" t="str">
        <f>IF(Aggregate[[#This Row],[Senior]]="Yes","Senior",IF(Aggregate[[#This Row],[Under 30]]="Yes","Under 30","Other"))</f>
        <v>Under 30</v>
      </c>
      <c r="W4372" t="str" cm="1">
        <f t="array" ref="W4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72" t="str" cm="1">
        <f t="array" ref="X4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73" spans="1:24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  <c r="V4373" t="str">
        <f>IF(Aggregate[[#This Row],[Senior]]="Yes","Senior",IF(Aggregate[[#This Row],[Under 30]]="Yes","Under 30","Other"))</f>
        <v>Other</v>
      </c>
      <c r="W4373" t="str" cm="1">
        <f t="array" ref="W4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73" t="str" cm="1">
        <f t="array" ref="X4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74" spans="1:24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  <c r="V4374" t="str">
        <f>IF(Aggregate[[#This Row],[Senior]]="Yes","Senior",IF(Aggregate[[#This Row],[Under 30]]="Yes","Under 30","Other"))</f>
        <v>Senior</v>
      </c>
      <c r="W4374" t="str" cm="1">
        <f t="array" ref="W4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74" t="str" cm="1">
        <f t="array" ref="X4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75" spans="1:24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  <c r="V4375" t="str">
        <f>IF(Aggregate[[#This Row],[Senior]]="Yes","Senior",IF(Aggregate[[#This Row],[Under 30]]="Yes","Under 30","Other"))</f>
        <v>Other</v>
      </c>
      <c r="W4375" t="str" cm="1">
        <f t="array" ref="W4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75" t="str" cm="1">
        <f t="array" ref="X4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76" spans="1:24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  <c r="V4376" t="str">
        <f>IF(Aggregate[[#This Row],[Senior]]="Yes","Senior",IF(Aggregate[[#This Row],[Under 30]]="Yes","Under 30","Other"))</f>
        <v>Under 30</v>
      </c>
      <c r="W4376" t="str" cm="1">
        <f t="array" ref="W4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76" t="str" cm="1">
        <f t="array" ref="X4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77" spans="1:24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  <c r="V4377" t="str">
        <f>IF(Aggregate[[#This Row],[Senior]]="Yes","Senior",IF(Aggregate[[#This Row],[Under 30]]="Yes","Under 30","Other"))</f>
        <v>Other</v>
      </c>
      <c r="W4377" t="str" cm="1">
        <f t="array" ref="W4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77" t="str" cm="1">
        <f t="array" ref="X4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78" spans="1:24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  <c r="V4378" t="str">
        <f>IF(Aggregate[[#This Row],[Senior]]="Yes","Senior",IF(Aggregate[[#This Row],[Under 30]]="Yes","Under 30","Other"))</f>
        <v>Other</v>
      </c>
      <c r="W4378" t="str" cm="1">
        <f t="array" ref="W4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78" t="str" cm="1">
        <f t="array" ref="X4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79" spans="1:24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  <c r="V4379" t="str">
        <f>IF(Aggregate[[#This Row],[Senior]]="Yes","Senior",IF(Aggregate[[#This Row],[Under 30]]="Yes","Under 30","Other"))</f>
        <v>Other</v>
      </c>
      <c r="W4379" t="str" cm="1">
        <f t="array" ref="W4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79" t="str" cm="1">
        <f t="array" ref="X4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80" spans="1:24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  <c r="V4380" t="str">
        <f>IF(Aggregate[[#This Row],[Senior]]="Yes","Senior",IF(Aggregate[[#This Row],[Under 30]]="Yes","Under 30","Other"))</f>
        <v>Under 30</v>
      </c>
      <c r="W4380" t="str" cm="1">
        <f t="array" ref="W4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80" t="str" cm="1">
        <f t="array" ref="X4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81" spans="1:24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  <c r="V4381" t="str">
        <f>IF(Aggregate[[#This Row],[Senior]]="Yes","Senior",IF(Aggregate[[#This Row],[Under 30]]="Yes","Under 30","Other"))</f>
        <v>Senior</v>
      </c>
      <c r="W4381" t="str" cm="1">
        <f t="array" ref="W4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81" t="str" cm="1">
        <f t="array" ref="X4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82" spans="1:24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  <c r="V4382" t="str">
        <f>IF(Aggregate[[#This Row],[Senior]]="Yes","Senior",IF(Aggregate[[#This Row],[Under 30]]="Yes","Under 30","Other"))</f>
        <v>Other</v>
      </c>
      <c r="W4382" t="str" cm="1">
        <f t="array" ref="W4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82" t="str" cm="1">
        <f t="array" ref="X4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83" spans="1:24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  <c r="V4383" t="str">
        <f>IF(Aggregate[[#This Row],[Senior]]="Yes","Senior",IF(Aggregate[[#This Row],[Under 30]]="Yes","Under 30","Other"))</f>
        <v>Other</v>
      </c>
      <c r="W4383" t="str" cm="1">
        <f t="array" ref="W4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83" t="str" cm="1">
        <f t="array" ref="X4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84" spans="1:24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  <c r="V4384" t="str">
        <f>IF(Aggregate[[#This Row],[Senior]]="Yes","Senior",IF(Aggregate[[#This Row],[Under 30]]="Yes","Under 30","Other"))</f>
        <v>Senior</v>
      </c>
      <c r="W4384" t="str" cm="1">
        <f t="array" ref="W4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84" t="str" cm="1">
        <f t="array" ref="X4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85" spans="1:24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  <c r="V4385" t="str">
        <f>IF(Aggregate[[#This Row],[Senior]]="Yes","Senior",IF(Aggregate[[#This Row],[Under 30]]="Yes","Under 30","Other"))</f>
        <v>Under 30</v>
      </c>
      <c r="W4385" t="str" cm="1">
        <f t="array" ref="W4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385" t="str" cm="1">
        <f t="array" ref="X4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86" spans="1:24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  <c r="V4386" t="str">
        <f>IF(Aggregate[[#This Row],[Senior]]="Yes","Senior",IF(Aggregate[[#This Row],[Under 30]]="Yes","Under 30","Other"))</f>
        <v>Other</v>
      </c>
      <c r="W4386" t="str" cm="1">
        <f t="array" ref="W4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86" t="str" cm="1">
        <f t="array" ref="X4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87" spans="1:24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  <c r="V4387" t="str">
        <f>IF(Aggregate[[#This Row],[Senior]]="Yes","Senior",IF(Aggregate[[#This Row],[Under 30]]="Yes","Under 30","Other"))</f>
        <v>Senior</v>
      </c>
      <c r="W4387" t="str" cm="1">
        <f t="array" ref="W4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87" t="str" cm="1">
        <f t="array" ref="X4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88" spans="1:24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  <c r="V4388" t="str">
        <f>IF(Aggregate[[#This Row],[Senior]]="Yes","Senior",IF(Aggregate[[#This Row],[Under 30]]="Yes","Under 30","Other"))</f>
        <v>Other</v>
      </c>
      <c r="W4388" t="str" cm="1">
        <f t="array" ref="W4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88" t="str" cm="1">
        <f t="array" ref="X4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89" spans="1:24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  <c r="V4389" t="str">
        <f>IF(Aggregate[[#This Row],[Senior]]="Yes","Senior",IF(Aggregate[[#This Row],[Under 30]]="Yes","Under 30","Other"))</f>
        <v>Other</v>
      </c>
      <c r="W4389" t="str" cm="1">
        <f t="array" ref="W4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89" t="str" cm="1">
        <f t="array" ref="X4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90" spans="1:24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  <c r="V4390" t="str">
        <f>IF(Aggregate[[#This Row],[Senior]]="Yes","Senior",IF(Aggregate[[#This Row],[Under 30]]="Yes","Under 30","Other"))</f>
        <v>Senior</v>
      </c>
      <c r="W4390" t="str" cm="1">
        <f t="array" ref="W4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90" t="str" cm="1">
        <f t="array" ref="X4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91" spans="1:24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  <c r="V4391" t="str">
        <f>IF(Aggregate[[#This Row],[Senior]]="Yes","Senior",IF(Aggregate[[#This Row],[Under 30]]="Yes","Under 30","Other"))</f>
        <v>Other</v>
      </c>
      <c r="W4391" t="str" cm="1">
        <f t="array" ref="W4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391" t="str" cm="1">
        <f t="array" ref="X4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92" spans="1:24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  <c r="V4392" t="str">
        <f>IF(Aggregate[[#This Row],[Senior]]="Yes","Senior",IF(Aggregate[[#This Row],[Under 30]]="Yes","Under 30","Other"))</f>
        <v>Other</v>
      </c>
      <c r="W4392" t="str" cm="1">
        <f t="array" ref="W4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392" t="str" cm="1">
        <f t="array" ref="X4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93" spans="1:24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  <c r="V4393" t="str">
        <f>IF(Aggregate[[#This Row],[Senior]]="Yes","Senior",IF(Aggregate[[#This Row],[Under 30]]="Yes","Under 30","Other"))</f>
        <v>Senior</v>
      </c>
      <c r="W4393" t="str" cm="1">
        <f t="array" ref="W4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93" t="str" cm="1">
        <f t="array" ref="X4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94" spans="1:24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  <c r="V4394" t="str">
        <f>IF(Aggregate[[#This Row],[Senior]]="Yes","Senior",IF(Aggregate[[#This Row],[Under 30]]="Yes","Under 30","Other"))</f>
        <v>Senior</v>
      </c>
      <c r="W4394" t="str" cm="1">
        <f t="array" ref="W4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394" t="str" cm="1">
        <f t="array" ref="X4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95" spans="1:24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  <c r="V4395" t="str">
        <f>IF(Aggregate[[#This Row],[Senior]]="Yes","Senior",IF(Aggregate[[#This Row],[Under 30]]="Yes","Under 30","Other"))</f>
        <v>Other</v>
      </c>
      <c r="W4395" t="str" cm="1">
        <f t="array" ref="W4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95" t="str" cm="1">
        <f t="array" ref="X4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396" spans="1:24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  <c r="V4396" t="str">
        <f>IF(Aggregate[[#This Row],[Senior]]="Yes","Senior",IF(Aggregate[[#This Row],[Under 30]]="Yes","Under 30","Other"))</f>
        <v>Other</v>
      </c>
      <c r="W4396" t="str" cm="1">
        <f t="array" ref="W4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96" t="str" cm="1">
        <f t="array" ref="X4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97" spans="1:24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  <c r="V4397" t="str">
        <f>IF(Aggregate[[#This Row],[Senior]]="Yes","Senior",IF(Aggregate[[#This Row],[Under 30]]="Yes","Under 30","Other"))</f>
        <v>Other</v>
      </c>
      <c r="W4397" t="str" cm="1">
        <f t="array" ref="W4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97" t="str" cm="1">
        <f t="array" ref="X4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398" spans="1:24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  <c r="V4398" t="str">
        <f>IF(Aggregate[[#This Row],[Senior]]="Yes","Senior",IF(Aggregate[[#This Row],[Under 30]]="Yes","Under 30","Other"))</f>
        <v>Under 30</v>
      </c>
      <c r="W4398" t="str" cm="1">
        <f t="array" ref="W4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398" t="str" cm="1">
        <f t="array" ref="X4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399" spans="1:24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  <c r="V4399" t="str">
        <f>IF(Aggregate[[#This Row],[Senior]]="Yes","Senior",IF(Aggregate[[#This Row],[Under 30]]="Yes","Under 30","Other"))</f>
        <v>Senior</v>
      </c>
      <c r="W4399" t="str" cm="1">
        <f t="array" ref="W4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399" t="str" cm="1">
        <f t="array" ref="X4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00" spans="1:24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  <c r="V4400" t="str">
        <f>IF(Aggregate[[#This Row],[Senior]]="Yes","Senior",IF(Aggregate[[#This Row],[Under 30]]="Yes","Under 30","Other"))</f>
        <v>Senior</v>
      </c>
      <c r="W4400" t="str" cm="1">
        <f t="array" ref="W4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00" t="str" cm="1">
        <f t="array" ref="X4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01" spans="1:24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  <c r="V4401" t="str">
        <f>IF(Aggregate[[#This Row],[Senior]]="Yes","Senior",IF(Aggregate[[#This Row],[Under 30]]="Yes","Under 30","Other"))</f>
        <v>Other</v>
      </c>
      <c r="W4401" t="str" cm="1">
        <f t="array" ref="W4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01" t="str" cm="1">
        <f t="array" ref="X4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02" spans="1:24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  <c r="V4402" t="str">
        <f>IF(Aggregate[[#This Row],[Senior]]="Yes","Senior",IF(Aggregate[[#This Row],[Under 30]]="Yes","Under 30","Other"))</f>
        <v>Other</v>
      </c>
      <c r="W4402" t="str" cm="1">
        <f t="array" ref="W4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02" t="str" cm="1">
        <f t="array" ref="X4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03" spans="1:24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  <c r="V4403" t="str">
        <f>IF(Aggregate[[#This Row],[Senior]]="Yes","Senior",IF(Aggregate[[#This Row],[Under 30]]="Yes","Under 30","Other"))</f>
        <v>Senior</v>
      </c>
      <c r="W4403" t="str" cm="1">
        <f t="array" ref="W4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403" t="str" cm="1">
        <f t="array" ref="X4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04" spans="1:24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  <c r="V4404" t="str">
        <f>IF(Aggregate[[#This Row],[Senior]]="Yes","Senior",IF(Aggregate[[#This Row],[Under 30]]="Yes","Under 30","Other"))</f>
        <v>Under 30</v>
      </c>
      <c r="W4404" t="str" cm="1">
        <f t="array" ref="W4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04" t="str" cm="1">
        <f t="array" ref="X4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05" spans="1:24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  <c r="V4405" t="str">
        <f>IF(Aggregate[[#This Row],[Senior]]="Yes","Senior",IF(Aggregate[[#This Row],[Under 30]]="Yes","Under 30","Other"))</f>
        <v>Other</v>
      </c>
      <c r="W4405" t="str" cm="1">
        <f t="array" ref="W4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05" t="str" cm="1">
        <f t="array" ref="X4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06" spans="1:24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  <c r="V4406" t="str">
        <f>IF(Aggregate[[#This Row],[Senior]]="Yes","Senior",IF(Aggregate[[#This Row],[Under 30]]="Yes","Under 30","Other"))</f>
        <v>Other</v>
      </c>
      <c r="W4406" t="str" cm="1">
        <f t="array" ref="W4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06" t="str" cm="1">
        <f t="array" ref="X4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07" spans="1:24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  <c r="V4407" t="str">
        <f>IF(Aggregate[[#This Row],[Senior]]="Yes","Senior",IF(Aggregate[[#This Row],[Under 30]]="Yes","Under 30","Other"))</f>
        <v>Other</v>
      </c>
      <c r="W4407" t="str" cm="1">
        <f t="array" ref="W4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07" t="str" cm="1">
        <f t="array" ref="X4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08" spans="1:24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  <c r="V4408" t="str">
        <f>IF(Aggregate[[#This Row],[Senior]]="Yes","Senior",IF(Aggregate[[#This Row],[Under 30]]="Yes","Under 30","Other"))</f>
        <v>Senior</v>
      </c>
      <c r="W4408" t="str" cm="1">
        <f t="array" ref="W4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08" t="str" cm="1">
        <f t="array" ref="X4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09" spans="1:24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  <c r="V4409" t="str">
        <f>IF(Aggregate[[#This Row],[Senior]]="Yes","Senior",IF(Aggregate[[#This Row],[Under 30]]="Yes","Under 30","Other"))</f>
        <v>Senior</v>
      </c>
      <c r="W4409" t="str" cm="1">
        <f t="array" ref="W4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09" t="str" cm="1">
        <f t="array" ref="X4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10" spans="1:24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  <c r="V4410" t="str">
        <f>IF(Aggregate[[#This Row],[Senior]]="Yes","Senior",IF(Aggregate[[#This Row],[Under 30]]="Yes","Under 30","Other"))</f>
        <v>Other</v>
      </c>
      <c r="W4410" t="str" cm="1">
        <f t="array" ref="W4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10" t="str" cm="1">
        <f t="array" ref="X4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11" spans="1:24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  <c r="V4411" t="str">
        <f>IF(Aggregate[[#This Row],[Senior]]="Yes","Senior",IF(Aggregate[[#This Row],[Under 30]]="Yes","Under 30","Other"))</f>
        <v>Senior</v>
      </c>
      <c r="W4411" t="str" cm="1">
        <f t="array" ref="W4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11" t="str" cm="1">
        <f t="array" ref="X4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12" spans="1:24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  <c r="V4412" t="str">
        <f>IF(Aggregate[[#This Row],[Senior]]="Yes","Senior",IF(Aggregate[[#This Row],[Under 30]]="Yes","Under 30","Other"))</f>
        <v>Other</v>
      </c>
      <c r="W4412" t="str" cm="1">
        <f t="array" ref="W4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12" t="str" cm="1">
        <f t="array" ref="X4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13" spans="1:24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  <c r="V4413" t="str">
        <f>IF(Aggregate[[#This Row],[Senior]]="Yes","Senior",IF(Aggregate[[#This Row],[Under 30]]="Yes","Under 30","Other"))</f>
        <v>Senior</v>
      </c>
      <c r="W4413" t="str" cm="1">
        <f t="array" ref="W4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413" t="str" cm="1">
        <f t="array" ref="X4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14" spans="1:24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  <c r="V4414" t="str">
        <f>IF(Aggregate[[#This Row],[Senior]]="Yes","Senior",IF(Aggregate[[#This Row],[Under 30]]="Yes","Under 30","Other"))</f>
        <v>Under 30</v>
      </c>
      <c r="W4414" t="str" cm="1">
        <f t="array" ref="W4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14" t="str" cm="1">
        <f t="array" ref="X4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15" spans="1:24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  <c r="V4415" t="str">
        <f>IF(Aggregate[[#This Row],[Senior]]="Yes","Senior",IF(Aggregate[[#This Row],[Under 30]]="Yes","Under 30","Other"))</f>
        <v>Other</v>
      </c>
      <c r="W4415" t="str" cm="1">
        <f t="array" ref="W4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15" t="str" cm="1">
        <f t="array" ref="X4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16" spans="1:24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  <c r="V4416" t="str">
        <f>IF(Aggregate[[#This Row],[Senior]]="Yes","Senior",IF(Aggregate[[#This Row],[Under 30]]="Yes","Under 30","Other"))</f>
        <v>Other</v>
      </c>
      <c r="W4416" t="str" cm="1">
        <f t="array" ref="W4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16" t="str" cm="1">
        <f t="array" ref="X4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17" spans="1:24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  <c r="V4417" t="str">
        <f>IF(Aggregate[[#This Row],[Senior]]="Yes","Senior",IF(Aggregate[[#This Row],[Under 30]]="Yes","Under 30","Other"))</f>
        <v>Senior</v>
      </c>
      <c r="W4417" t="str" cm="1">
        <f t="array" ref="W4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17" t="str" cm="1">
        <f t="array" ref="X4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18" spans="1:24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  <c r="V4418" t="str">
        <f>IF(Aggregate[[#This Row],[Senior]]="Yes","Senior",IF(Aggregate[[#This Row],[Under 30]]="Yes","Under 30","Other"))</f>
        <v>Other</v>
      </c>
      <c r="W4418" t="str" cm="1">
        <f t="array" ref="W4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18" t="str" cm="1">
        <f t="array" ref="X4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19" spans="1:24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  <c r="V4419" t="str">
        <f>IF(Aggregate[[#This Row],[Senior]]="Yes","Senior",IF(Aggregate[[#This Row],[Under 30]]="Yes","Under 30","Other"))</f>
        <v>Other</v>
      </c>
      <c r="W4419" t="str" cm="1">
        <f t="array" ref="W4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19" t="str" cm="1">
        <f t="array" ref="X4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20" spans="1:24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  <c r="V4420" t="str">
        <f>IF(Aggregate[[#This Row],[Senior]]="Yes","Senior",IF(Aggregate[[#This Row],[Under 30]]="Yes","Under 30","Other"))</f>
        <v>Other</v>
      </c>
      <c r="W4420" t="str" cm="1">
        <f t="array" ref="W4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20" t="str" cm="1">
        <f t="array" ref="X4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21" spans="1:24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  <c r="V4421" t="str">
        <f>IF(Aggregate[[#This Row],[Senior]]="Yes","Senior",IF(Aggregate[[#This Row],[Under 30]]="Yes","Under 30","Other"))</f>
        <v>Under 30</v>
      </c>
      <c r="W4421" t="str" cm="1">
        <f t="array" ref="W4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21" t="str" cm="1">
        <f t="array" ref="X4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22" spans="1:24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  <c r="V4422" t="str">
        <f>IF(Aggregate[[#This Row],[Senior]]="Yes","Senior",IF(Aggregate[[#This Row],[Under 30]]="Yes","Under 30","Other"))</f>
        <v>Other</v>
      </c>
      <c r="W4422" t="str" cm="1">
        <f t="array" ref="W4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22" t="str" cm="1">
        <f t="array" ref="X4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23" spans="1:24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  <c r="V4423" t="str">
        <f>IF(Aggregate[[#This Row],[Senior]]="Yes","Senior",IF(Aggregate[[#This Row],[Under 30]]="Yes","Under 30","Other"))</f>
        <v>Senior</v>
      </c>
      <c r="W4423" t="str" cm="1">
        <f t="array" ref="W4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23" t="str" cm="1">
        <f t="array" ref="X4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24" spans="1:24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  <c r="V4424" t="str">
        <f>IF(Aggregate[[#This Row],[Senior]]="Yes","Senior",IF(Aggregate[[#This Row],[Under 30]]="Yes","Under 30","Other"))</f>
        <v>Other</v>
      </c>
      <c r="W4424" t="str" cm="1">
        <f t="array" ref="W4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24" t="str" cm="1">
        <f t="array" ref="X4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25" spans="1:24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  <c r="V4425" t="str">
        <f>IF(Aggregate[[#This Row],[Senior]]="Yes","Senior",IF(Aggregate[[#This Row],[Under 30]]="Yes","Under 30","Other"))</f>
        <v>Senior</v>
      </c>
      <c r="W4425" t="str" cm="1">
        <f t="array" ref="W4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25" t="str" cm="1">
        <f t="array" ref="X4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26" spans="1:24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  <c r="V4426" t="str">
        <f>IF(Aggregate[[#This Row],[Senior]]="Yes","Senior",IF(Aggregate[[#This Row],[Under 30]]="Yes","Under 30","Other"))</f>
        <v>Other</v>
      </c>
      <c r="W4426" t="str" cm="1">
        <f t="array" ref="W4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26" t="str" cm="1">
        <f t="array" ref="X4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27" spans="1:24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  <c r="V4427" t="str">
        <f>IF(Aggregate[[#This Row],[Senior]]="Yes","Senior",IF(Aggregate[[#This Row],[Under 30]]="Yes","Under 30","Other"))</f>
        <v>Other</v>
      </c>
      <c r="W4427" t="str" cm="1">
        <f t="array" ref="W4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27" t="str" cm="1">
        <f t="array" ref="X4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28" spans="1:24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  <c r="V4428" t="str">
        <f>IF(Aggregate[[#This Row],[Senior]]="Yes","Senior",IF(Aggregate[[#This Row],[Under 30]]="Yes","Under 30","Other"))</f>
        <v>Other</v>
      </c>
      <c r="W4428" t="str" cm="1">
        <f t="array" ref="W4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28" t="str" cm="1">
        <f t="array" ref="X4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29" spans="1:24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  <c r="V4429" t="str">
        <f>IF(Aggregate[[#This Row],[Senior]]="Yes","Senior",IF(Aggregate[[#This Row],[Under 30]]="Yes","Under 30","Other"))</f>
        <v>Other</v>
      </c>
      <c r="W4429" t="str" cm="1">
        <f t="array" ref="W4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29" t="str" cm="1">
        <f t="array" ref="X4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30" spans="1:24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  <c r="V4430" t="str">
        <f>IF(Aggregate[[#This Row],[Senior]]="Yes","Senior",IF(Aggregate[[#This Row],[Under 30]]="Yes","Under 30","Other"))</f>
        <v>Senior</v>
      </c>
      <c r="W4430" t="str" cm="1">
        <f t="array" ref="W4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30" t="str" cm="1">
        <f t="array" ref="X4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31" spans="1:24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  <c r="V4431" t="str">
        <f>IF(Aggregate[[#This Row],[Senior]]="Yes","Senior",IF(Aggregate[[#This Row],[Under 30]]="Yes","Under 30","Other"))</f>
        <v>Other</v>
      </c>
      <c r="W4431" t="str" cm="1">
        <f t="array" ref="W4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31" t="str" cm="1">
        <f t="array" ref="X4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32" spans="1:24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  <c r="V4432" t="str">
        <f>IF(Aggregate[[#This Row],[Senior]]="Yes","Senior",IF(Aggregate[[#This Row],[Under 30]]="Yes","Under 30","Other"))</f>
        <v>Senior</v>
      </c>
      <c r="W4432" t="str" cm="1">
        <f t="array" ref="W4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32" t="str" cm="1">
        <f t="array" ref="X4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33" spans="1:24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  <c r="V4433" t="str">
        <f>IF(Aggregate[[#This Row],[Senior]]="Yes","Senior",IF(Aggregate[[#This Row],[Under 30]]="Yes","Under 30","Other"))</f>
        <v>Other</v>
      </c>
      <c r="W4433" t="str" cm="1">
        <f t="array" ref="W4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33" t="str" cm="1">
        <f t="array" ref="X4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34" spans="1:24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  <c r="V4434" t="str">
        <f>IF(Aggregate[[#This Row],[Senior]]="Yes","Senior",IF(Aggregate[[#This Row],[Under 30]]="Yes","Under 30","Other"))</f>
        <v>Senior</v>
      </c>
      <c r="W4434" t="str" cm="1">
        <f t="array" ref="W4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34" t="str" cm="1">
        <f t="array" ref="X4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35" spans="1:24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  <c r="V4435" t="str">
        <f>IF(Aggregate[[#This Row],[Senior]]="Yes","Senior",IF(Aggregate[[#This Row],[Under 30]]="Yes","Under 30","Other"))</f>
        <v>Under 30</v>
      </c>
      <c r="W4435" t="str" cm="1">
        <f t="array" ref="W4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35" t="str" cm="1">
        <f t="array" ref="X4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36" spans="1:24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  <c r="V4436" t="str">
        <f>IF(Aggregate[[#This Row],[Senior]]="Yes","Senior",IF(Aggregate[[#This Row],[Under 30]]="Yes","Under 30","Other"))</f>
        <v>Senior</v>
      </c>
      <c r="W4436" t="str" cm="1">
        <f t="array" ref="W4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36" t="str" cm="1">
        <f t="array" ref="X4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37" spans="1:24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  <c r="V4437" t="str">
        <f>IF(Aggregate[[#This Row],[Senior]]="Yes","Senior",IF(Aggregate[[#This Row],[Under 30]]="Yes","Under 30","Other"))</f>
        <v>Senior</v>
      </c>
      <c r="W4437" t="str" cm="1">
        <f t="array" ref="W4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37" t="str" cm="1">
        <f t="array" ref="X4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38" spans="1:24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  <c r="V4438" t="str">
        <f>IF(Aggregate[[#This Row],[Senior]]="Yes","Senior",IF(Aggregate[[#This Row],[Under 30]]="Yes","Under 30","Other"))</f>
        <v>Other</v>
      </c>
      <c r="W4438" t="str" cm="1">
        <f t="array" ref="W4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38" t="str" cm="1">
        <f t="array" ref="X4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39" spans="1:24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  <c r="V4439" t="str">
        <f>IF(Aggregate[[#This Row],[Senior]]="Yes","Senior",IF(Aggregate[[#This Row],[Under 30]]="Yes","Under 30","Other"))</f>
        <v>Other</v>
      </c>
      <c r="W4439" t="str" cm="1">
        <f t="array" ref="W4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39" t="str" cm="1">
        <f t="array" ref="X4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40" spans="1:24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  <c r="V4440" t="str">
        <f>IF(Aggregate[[#This Row],[Senior]]="Yes","Senior",IF(Aggregate[[#This Row],[Under 30]]="Yes","Under 30","Other"))</f>
        <v>Other</v>
      </c>
      <c r="W4440" t="str" cm="1">
        <f t="array" ref="W4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40" t="str" cm="1">
        <f t="array" ref="X4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41" spans="1:24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  <c r="V4441" t="str">
        <f>IF(Aggregate[[#This Row],[Senior]]="Yes","Senior",IF(Aggregate[[#This Row],[Under 30]]="Yes","Under 30","Other"))</f>
        <v>Under 30</v>
      </c>
      <c r="W4441" t="str" cm="1">
        <f t="array" ref="W4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41" t="str" cm="1">
        <f t="array" ref="X4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42" spans="1:24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  <c r="V4442" t="str">
        <f>IF(Aggregate[[#This Row],[Senior]]="Yes","Senior",IF(Aggregate[[#This Row],[Under 30]]="Yes","Under 30","Other"))</f>
        <v>Other</v>
      </c>
      <c r="W4442" t="str" cm="1">
        <f t="array" ref="W4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42" t="str" cm="1">
        <f t="array" ref="X4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43" spans="1:24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  <c r="V4443" t="str">
        <f>IF(Aggregate[[#This Row],[Senior]]="Yes","Senior",IF(Aggregate[[#This Row],[Under 30]]="Yes","Under 30","Other"))</f>
        <v>Under 30</v>
      </c>
      <c r="W4443" t="str" cm="1">
        <f t="array" ref="W4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43" t="str" cm="1">
        <f t="array" ref="X4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44" spans="1:24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  <c r="V4444" t="str">
        <f>IF(Aggregate[[#This Row],[Senior]]="Yes","Senior",IF(Aggregate[[#This Row],[Under 30]]="Yes","Under 30","Other"))</f>
        <v>Other</v>
      </c>
      <c r="W4444" t="str" cm="1">
        <f t="array" ref="W4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44" t="str" cm="1">
        <f t="array" ref="X4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45" spans="1:24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  <c r="V4445" t="str">
        <f>IF(Aggregate[[#This Row],[Senior]]="Yes","Senior",IF(Aggregate[[#This Row],[Under 30]]="Yes","Under 30","Other"))</f>
        <v>Other</v>
      </c>
      <c r="W4445" t="str" cm="1">
        <f t="array" ref="W4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45" t="str" cm="1">
        <f t="array" ref="X4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46" spans="1:24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  <c r="V4446" t="str">
        <f>IF(Aggregate[[#This Row],[Senior]]="Yes","Senior",IF(Aggregate[[#This Row],[Under 30]]="Yes","Under 30","Other"))</f>
        <v>Senior</v>
      </c>
      <c r="W4446" t="str" cm="1">
        <f t="array" ref="W4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46" t="str" cm="1">
        <f t="array" ref="X4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47" spans="1:24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  <c r="V4447" t="str">
        <f>IF(Aggregate[[#This Row],[Senior]]="Yes","Senior",IF(Aggregate[[#This Row],[Under 30]]="Yes","Under 30","Other"))</f>
        <v>Under 30</v>
      </c>
      <c r="W4447" t="str" cm="1">
        <f t="array" ref="W4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47" t="str" cm="1">
        <f t="array" ref="X4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48" spans="1:24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  <c r="V4448" t="str">
        <f>IF(Aggregate[[#This Row],[Senior]]="Yes","Senior",IF(Aggregate[[#This Row],[Under 30]]="Yes","Under 30","Other"))</f>
        <v>Other</v>
      </c>
      <c r="W4448" t="str" cm="1">
        <f t="array" ref="W4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48" t="str" cm="1">
        <f t="array" ref="X4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49" spans="1:24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  <c r="V4449" t="str">
        <f>IF(Aggregate[[#This Row],[Senior]]="Yes","Senior",IF(Aggregate[[#This Row],[Under 30]]="Yes","Under 30","Other"))</f>
        <v>Other</v>
      </c>
      <c r="W4449" t="str" cm="1">
        <f t="array" ref="W4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49" t="str" cm="1">
        <f t="array" ref="X4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50" spans="1:24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  <c r="V4450" t="str">
        <f>IF(Aggregate[[#This Row],[Senior]]="Yes","Senior",IF(Aggregate[[#This Row],[Under 30]]="Yes","Under 30","Other"))</f>
        <v>Other</v>
      </c>
      <c r="W4450" t="str" cm="1">
        <f t="array" ref="W4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50" t="str" cm="1">
        <f t="array" ref="X4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51" spans="1:24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  <c r="V4451" t="str">
        <f>IF(Aggregate[[#This Row],[Senior]]="Yes","Senior",IF(Aggregate[[#This Row],[Under 30]]="Yes","Under 30","Other"))</f>
        <v>Senior</v>
      </c>
      <c r="W4451" t="str" cm="1">
        <f t="array" ref="W4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51" t="str" cm="1">
        <f t="array" ref="X4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52" spans="1:24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  <c r="V4452" t="str">
        <f>IF(Aggregate[[#This Row],[Senior]]="Yes","Senior",IF(Aggregate[[#This Row],[Under 30]]="Yes","Under 30","Other"))</f>
        <v>Senior</v>
      </c>
      <c r="W4452" t="str" cm="1">
        <f t="array" ref="W4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52" t="str" cm="1">
        <f t="array" ref="X4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53" spans="1:24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  <c r="V4453" t="str">
        <f>IF(Aggregate[[#This Row],[Senior]]="Yes","Senior",IF(Aggregate[[#This Row],[Under 30]]="Yes","Under 30","Other"))</f>
        <v>Other</v>
      </c>
      <c r="W4453" t="str" cm="1">
        <f t="array" ref="W4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53" t="str" cm="1">
        <f t="array" ref="X4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54" spans="1:24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  <c r="V4454" t="str">
        <f>IF(Aggregate[[#This Row],[Senior]]="Yes","Senior",IF(Aggregate[[#This Row],[Under 30]]="Yes","Under 30","Other"))</f>
        <v>Other</v>
      </c>
      <c r="W4454" t="str" cm="1">
        <f t="array" ref="W4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54" t="str" cm="1">
        <f t="array" ref="X4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55" spans="1:24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  <c r="V4455" t="str">
        <f>IF(Aggregate[[#This Row],[Senior]]="Yes","Senior",IF(Aggregate[[#This Row],[Under 30]]="Yes","Under 30","Other"))</f>
        <v>Other</v>
      </c>
      <c r="W4455" t="str" cm="1">
        <f t="array" ref="W4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55" t="str" cm="1">
        <f t="array" ref="X4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56" spans="1:24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  <c r="V4456" t="str">
        <f>IF(Aggregate[[#This Row],[Senior]]="Yes","Senior",IF(Aggregate[[#This Row],[Under 30]]="Yes","Under 30","Other"))</f>
        <v>Senior</v>
      </c>
      <c r="W4456" t="str" cm="1">
        <f t="array" ref="W4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456" t="str" cm="1">
        <f t="array" ref="X4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57" spans="1:24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  <c r="V4457" t="str">
        <f>IF(Aggregate[[#This Row],[Senior]]="Yes","Senior",IF(Aggregate[[#This Row],[Under 30]]="Yes","Under 30","Other"))</f>
        <v>Other</v>
      </c>
      <c r="W4457" t="str" cm="1">
        <f t="array" ref="W4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57" t="str" cm="1">
        <f t="array" ref="X4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58" spans="1:24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  <c r="V4458" t="str">
        <f>IF(Aggregate[[#This Row],[Senior]]="Yes","Senior",IF(Aggregate[[#This Row],[Under 30]]="Yes","Under 30","Other"))</f>
        <v>Senior</v>
      </c>
      <c r="W4458" t="str" cm="1">
        <f t="array" ref="W4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58" t="str" cm="1">
        <f t="array" ref="X4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59" spans="1:24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  <c r="V4459" t="str">
        <f>IF(Aggregate[[#This Row],[Senior]]="Yes","Senior",IF(Aggregate[[#This Row],[Under 30]]="Yes","Under 30","Other"))</f>
        <v>Other</v>
      </c>
      <c r="W4459" t="str" cm="1">
        <f t="array" ref="W4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59" t="str" cm="1">
        <f t="array" ref="X4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60" spans="1:24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  <c r="V4460" t="str">
        <f>IF(Aggregate[[#This Row],[Senior]]="Yes","Senior",IF(Aggregate[[#This Row],[Under 30]]="Yes","Under 30","Other"))</f>
        <v>Senior</v>
      </c>
      <c r="W4460" t="str" cm="1">
        <f t="array" ref="W4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60" t="str" cm="1">
        <f t="array" ref="X4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61" spans="1:24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  <c r="V4461" t="str">
        <f>IF(Aggregate[[#This Row],[Senior]]="Yes","Senior",IF(Aggregate[[#This Row],[Under 30]]="Yes","Under 30","Other"))</f>
        <v>Other</v>
      </c>
      <c r="W4461" t="str" cm="1">
        <f t="array" ref="W4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61" t="str" cm="1">
        <f t="array" ref="X4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62" spans="1:24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  <c r="V4462" t="str">
        <f>IF(Aggregate[[#This Row],[Senior]]="Yes","Senior",IF(Aggregate[[#This Row],[Under 30]]="Yes","Under 30","Other"))</f>
        <v>Under 30</v>
      </c>
      <c r="W4462" t="str" cm="1">
        <f t="array" ref="W4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62" t="str" cm="1">
        <f t="array" ref="X4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63" spans="1:24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  <c r="V4463" t="str">
        <f>IF(Aggregate[[#This Row],[Senior]]="Yes","Senior",IF(Aggregate[[#This Row],[Under 30]]="Yes","Under 30","Other"))</f>
        <v>Other</v>
      </c>
      <c r="W4463" t="str" cm="1">
        <f t="array" ref="W4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63" t="str" cm="1">
        <f t="array" ref="X4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64" spans="1:24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  <c r="V4464" t="str">
        <f>IF(Aggregate[[#This Row],[Senior]]="Yes","Senior",IF(Aggregate[[#This Row],[Under 30]]="Yes","Under 30","Other"))</f>
        <v>Other</v>
      </c>
      <c r="W4464" t="str" cm="1">
        <f t="array" ref="W4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64" t="str" cm="1">
        <f t="array" ref="X4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65" spans="1:24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  <c r="V4465" t="str">
        <f>IF(Aggregate[[#This Row],[Senior]]="Yes","Senior",IF(Aggregate[[#This Row],[Under 30]]="Yes","Under 30","Other"))</f>
        <v>Other</v>
      </c>
      <c r="W4465" t="str" cm="1">
        <f t="array" ref="W4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65" t="str" cm="1">
        <f t="array" ref="X4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66" spans="1:24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  <c r="V4466" t="str">
        <f>IF(Aggregate[[#This Row],[Senior]]="Yes","Senior",IF(Aggregate[[#This Row],[Under 30]]="Yes","Under 30","Other"))</f>
        <v>Other</v>
      </c>
      <c r="W4466" t="str" cm="1">
        <f t="array" ref="W4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66" t="str" cm="1">
        <f t="array" ref="X4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67" spans="1:24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  <c r="V4467" t="str">
        <f>IF(Aggregate[[#This Row],[Senior]]="Yes","Senior",IF(Aggregate[[#This Row],[Under 30]]="Yes","Under 30","Other"))</f>
        <v>Under 30</v>
      </c>
      <c r="W4467" t="str" cm="1">
        <f t="array" ref="W4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67" t="str" cm="1">
        <f t="array" ref="X4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68" spans="1:24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  <c r="V4468" t="str">
        <f>IF(Aggregate[[#This Row],[Senior]]="Yes","Senior",IF(Aggregate[[#This Row],[Under 30]]="Yes","Under 30","Other"))</f>
        <v>Under 30</v>
      </c>
      <c r="W4468" t="str" cm="1">
        <f t="array" ref="W4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68" t="str" cm="1">
        <f t="array" ref="X4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69" spans="1:24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  <c r="V4469" t="str">
        <f>IF(Aggregate[[#This Row],[Senior]]="Yes","Senior",IF(Aggregate[[#This Row],[Under 30]]="Yes","Under 30","Other"))</f>
        <v>Under 30</v>
      </c>
      <c r="W4469" t="str" cm="1">
        <f t="array" ref="W4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69" t="str" cm="1">
        <f t="array" ref="X4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70" spans="1:24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  <c r="V4470" t="str">
        <f>IF(Aggregate[[#This Row],[Senior]]="Yes","Senior",IF(Aggregate[[#This Row],[Under 30]]="Yes","Under 30","Other"))</f>
        <v>Other</v>
      </c>
      <c r="W4470" t="str" cm="1">
        <f t="array" ref="W4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70" t="str" cm="1">
        <f t="array" ref="X4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1" spans="1:24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  <c r="V4471" t="str">
        <f>IF(Aggregate[[#This Row],[Senior]]="Yes","Senior",IF(Aggregate[[#This Row],[Under 30]]="Yes","Under 30","Other"))</f>
        <v>Senior</v>
      </c>
      <c r="W4471" t="str" cm="1">
        <f t="array" ref="W4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71" t="str" cm="1">
        <f t="array" ref="X4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2" spans="1:24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  <c r="V4472" t="str">
        <f>IF(Aggregate[[#This Row],[Senior]]="Yes","Senior",IF(Aggregate[[#This Row],[Under 30]]="Yes","Under 30","Other"))</f>
        <v>Senior</v>
      </c>
      <c r="W4472" t="str" cm="1">
        <f t="array" ref="W4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72" t="str" cm="1">
        <f t="array" ref="X4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3" spans="1:24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  <c r="V4473" t="str">
        <f>IF(Aggregate[[#This Row],[Senior]]="Yes","Senior",IF(Aggregate[[#This Row],[Under 30]]="Yes","Under 30","Other"))</f>
        <v>Under 30</v>
      </c>
      <c r="W4473" t="str" cm="1">
        <f t="array" ref="W4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73" t="str" cm="1">
        <f t="array" ref="X4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74" spans="1:24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  <c r="V4474" t="str">
        <f>IF(Aggregate[[#This Row],[Senior]]="Yes","Senior",IF(Aggregate[[#This Row],[Under 30]]="Yes","Under 30","Other"))</f>
        <v>Senior</v>
      </c>
      <c r="W4474" t="str" cm="1">
        <f t="array" ref="W4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74" t="str" cm="1">
        <f t="array" ref="X4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75" spans="1:24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  <c r="V4475" t="str">
        <f>IF(Aggregate[[#This Row],[Senior]]="Yes","Senior",IF(Aggregate[[#This Row],[Under 30]]="Yes","Under 30","Other"))</f>
        <v>Other</v>
      </c>
      <c r="W4475" t="str" cm="1">
        <f t="array" ref="W4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75" t="str" cm="1">
        <f t="array" ref="X4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6" spans="1:24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  <c r="V4476" t="str">
        <f>IF(Aggregate[[#This Row],[Senior]]="Yes","Senior",IF(Aggregate[[#This Row],[Under 30]]="Yes","Under 30","Other"))</f>
        <v>Other</v>
      </c>
      <c r="W4476" t="str" cm="1">
        <f t="array" ref="W4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76" t="str" cm="1">
        <f t="array" ref="X4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7" spans="1:24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  <c r="V4477" t="str">
        <f>IF(Aggregate[[#This Row],[Senior]]="Yes","Senior",IF(Aggregate[[#This Row],[Under 30]]="Yes","Under 30","Other"))</f>
        <v>Under 30</v>
      </c>
      <c r="W4477" t="str" cm="1">
        <f t="array" ref="W4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77" t="str" cm="1">
        <f t="array" ref="X4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78" spans="1:24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  <c r="V4478" t="str">
        <f>IF(Aggregate[[#This Row],[Senior]]="Yes","Senior",IF(Aggregate[[#This Row],[Under 30]]="Yes","Under 30","Other"))</f>
        <v>Other</v>
      </c>
      <c r="W4478" t="str" cm="1">
        <f t="array" ref="W4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78" t="str" cm="1">
        <f t="array" ref="X4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79" spans="1:24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  <c r="V4479" t="str">
        <f>IF(Aggregate[[#This Row],[Senior]]="Yes","Senior",IF(Aggregate[[#This Row],[Under 30]]="Yes","Under 30","Other"))</f>
        <v>Other</v>
      </c>
      <c r="W4479" t="str" cm="1">
        <f t="array" ref="W4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79" t="str" cm="1">
        <f t="array" ref="X4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80" spans="1:24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  <c r="V4480" t="str">
        <f>IF(Aggregate[[#This Row],[Senior]]="Yes","Senior",IF(Aggregate[[#This Row],[Under 30]]="Yes","Under 30","Other"))</f>
        <v>Senior</v>
      </c>
      <c r="W4480" t="str" cm="1">
        <f t="array" ref="W4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80" t="str" cm="1">
        <f t="array" ref="X4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81" spans="1:24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  <c r="V4481" t="str">
        <f>IF(Aggregate[[#This Row],[Senior]]="Yes","Senior",IF(Aggregate[[#This Row],[Under 30]]="Yes","Under 30","Other"))</f>
        <v>Under 30</v>
      </c>
      <c r="W4481" t="str" cm="1">
        <f t="array" ref="W4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81" t="str" cm="1">
        <f t="array" ref="X4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82" spans="1:24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  <c r="V4482" t="str">
        <f>IF(Aggregate[[#This Row],[Senior]]="Yes","Senior",IF(Aggregate[[#This Row],[Under 30]]="Yes","Under 30","Other"))</f>
        <v>Other</v>
      </c>
      <c r="W4482" t="str" cm="1">
        <f t="array" ref="W4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82" t="str" cm="1">
        <f t="array" ref="X4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83" spans="1:24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  <c r="V4483" t="str">
        <f>IF(Aggregate[[#This Row],[Senior]]="Yes","Senior",IF(Aggregate[[#This Row],[Under 30]]="Yes","Under 30","Other"))</f>
        <v>Other</v>
      </c>
      <c r="W4483" t="str" cm="1">
        <f t="array" ref="W4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83" t="str" cm="1">
        <f t="array" ref="X4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84" spans="1:24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  <c r="V4484" t="str">
        <f>IF(Aggregate[[#This Row],[Senior]]="Yes","Senior",IF(Aggregate[[#This Row],[Under 30]]="Yes","Under 30","Other"))</f>
        <v>Other</v>
      </c>
      <c r="W4484" t="str" cm="1">
        <f t="array" ref="W4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84" t="str" cm="1">
        <f t="array" ref="X4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85" spans="1:24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  <c r="V4485" t="str">
        <f>IF(Aggregate[[#This Row],[Senior]]="Yes","Senior",IF(Aggregate[[#This Row],[Under 30]]="Yes","Under 30","Other"))</f>
        <v>Other</v>
      </c>
      <c r="W4485" t="str" cm="1">
        <f t="array" ref="W4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485" t="str" cm="1">
        <f t="array" ref="X4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86" spans="1:24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  <c r="V4486" t="str">
        <f>IF(Aggregate[[#This Row],[Senior]]="Yes","Senior",IF(Aggregate[[#This Row],[Under 30]]="Yes","Under 30","Other"))</f>
        <v>Other</v>
      </c>
      <c r="W4486" t="str" cm="1">
        <f t="array" ref="W4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86" t="str" cm="1">
        <f t="array" ref="X4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87" spans="1:24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  <c r="V4487" t="str">
        <f>IF(Aggregate[[#This Row],[Senior]]="Yes","Senior",IF(Aggregate[[#This Row],[Under 30]]="Yes","Under 30","Other"))</f>
        <v>Senior</v>
      </c>
      <c r="W4487" t="str" cm="1">
        <f t="array" ref="W4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87" t="str" cm="1">
        <f t="array" ref="X4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88" spans="1:24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  <c r="V4488" t="str">
        <f>IF(Aggregate[[#This Row],[Senior]]="Yes","Senior",IF(Aggregate[[#This Row],[Under 30]]="Yes","Under 30","Other"))</f>
        <v>Senior</v>
      </c>
      <c r="W4488" t="str" cm="1">
        <f t="array" ref="W4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488" t="str" cm="1">
        <f t="array" ref="X4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89" spans="1:24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  <c r="V4489" t="str">
        <f>IF(Aggregate[[#This Row],[Senior]]="Yes","Senior",IF(Aggregate[[#This Row],[Under 30]]="Yes","Under 30","Other"))</f>
        <v>Other</v>
      </c>
      <c r="W4489" t="str" cm="1">
        <f t="array" ref="W4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89" t="str" cm="1">
        <f t="array" ref="X4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90" spans="1:24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  <c r="V4490" t="str">
        <f>IF(Aggregate[[#This Row],[Senior]]="Yes","Senior",IF(Aggregate[[#This Row],[Under 30]]="Yes","Under 30","Other"))</f>
        <v>Other</v>
      </c>
      <c r="W4490" t="str" cm="1">
        <f t="array" ref="W4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90" t="str" cm="1">
        <f t="array" ref="X4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91" spans="1:24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  <c r="V4491" t="str">
        <f>IF(Aggregate[[#This Row],[Senior]]="Yes","Senior",IF(Aggregate[[#This Row],[Under 30]]="Yes","Under 30","Other"))</f>
        <v>Senior</v>
      </c>
      <c r="W4491" t="str" cm="1">
        <f t="array" ref="W4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91" t="str" cm="1">
        <f t="array" ref="X4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92" spans="1:24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  <c r="V4492" t="str">
        <f>IF(Aggregate[[#This Row],[Senior]]="Yes","Senior",IF(Aggregate[[#This Row],[Under 30]]="Yes","Under 30","Other"))</f>
        <v>Senior</v>
      </c>
      <c r="W4492" t="str" cm="1">
        <f t="array" ref="W4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492" t="str" cm="1">
        <f t="array" ref="X4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93" spans="1:24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  <c r="V4493" t="str">
        <f>IF(Aggregate[[#This Row],[Senior]]="Yes","Senior",IF(Aggregate[[#This Row],[Under 30]]="Yes","Under 30","Other"))</f>
        <v>Other</v>
      </c>
      <c r="W4493" t="str" cm="1">
        <f t="array" ref="W4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93" t="str" cm="1">
        <f t="array" ref="X4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94" spans="1:24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  <c r="V4494" t="str">
        <f>IF(Aggregate[[#This Row],[Senior]]="Yes","Senior",IF(Aggregate[[#This Row],[Under 30]]="Yes","Under 30","Other"))</f>
        <v>Other</v>
      </c>
      <c r="W4494" t="str" cm="1">
        <f t="array" ref="W4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94" t="str" cm="1">
        <f t="array" ref="X4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95" spans="1:24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  <c r="V4495" t="str">
        <f>IF(Aggregate[[#This Row],[Senior]]="Yes","Senior",IF(Aggregate[[#This Row],[Under 30]]="Yes","Under 30","Other"))</f>
        <v>Other</v>
      </c>
      <c r="W4495" t="str" cm="1">
        <f t="array" ref="W4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495" t="str" cm="1">
        <f t="array" ref="X4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96" spans="1:24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  <c r="V4496" t="str">
        <f>IF(Aggregate[[#This Row],[Senior]]="Yes","Senior",IF(Aggregate[[#This Row],[Under 30]]="Yes","Under 30","Other"))</f>
        <v>Other</v>
      </c>
      <c r="W4496" t="str" cm="1">
        <f t="array" ref="W4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496" t="str" cm="1">
        <f t="array" ref="X4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497" spans="1:24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  <c r="V4497" t="str">
        <f>IF(Aggregate[[#This Row],[Senior]]="Yes","Senior",IF(Aggregate[[#This Row],[Under 30]]="Yes","Under 30","Other"))</f>
        <v>Under 30</v>
      </c>
      <c r="W4497" t="str" cm="1">
        <f t="array" ref="W4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97" t="str" cm="1">
        <f t="array" ref="X4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498" spans="1:24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  <c r="V4498" t="str">
        <f>IF(Aggregate[[#This Row],[Senior]]="Yes","Senior",IF(Aggregate[[#This Row],[Under 30]]="Yes","Under 30","Other"))</f>
        <v>Other</v>
      </c>
      <c r="W4498" t="str" cm="1">
        <f t="array" ref="W4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498" t="str" cm="1">
        <f t="array" ref="X4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499" spans="1:24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  <c r="V4499" t="str">
        <f>IF(Aggregate[[#This Row],[Senior]]="Yes","Senior",IF(Aggregate[[#This Row],[Under 30]]="Yes","Under 30","Other"))</f>
        <v>Under 30</v>
      </c>
      <c r="W4499" t="str" cm="1">
        <f t="array" ref="W4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499" t="str" cm="1">
        <f t="array" ref="X4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00" spans="1:24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  <c r="V4500" t="str">
        <f>IF(Aggregate[[#This Row],[Senior]]="Yes","Senior",IF(Aggregate[[#This Row],[Under 30]]="Yes","Under 30","Other"))</f>
        <v>Other</v>
      </c>
      <c r="W4500" t="str" cm="1">
        <f t="array" ref="W4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00" t="str" cm="1">
        <f t="array" ref="X4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01" spans="1:24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  <c r="V4501" t="str">
        <f>IF(Aggregate[[#This Row],[Senior]]="Yes","Senior",IF(Aggregate[[#This Row],[Under 30]]="Yes","Under 30","Other"))</f>
        <v>Other</v>
      </c>
      <c r="W4501" t="str" cm="1">
        <f t="array" ref="W4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01" t="str" cm="1">
        <f t="array" ref="X4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02" spans="1:24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  <c r="V4502" t="str">
        <f>IF(Aggregate[[#This Row],[Senior]]="Yes","Senior",IF(Aggregate[[#This Row],[Under 30]]="Yes","Under 30","Other"))</f>
        <v>Under 30</v>
      </c>
      <c r="W4502" t="str" cm="1">
        <f t="array" ref="W4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02" t="str" cm="1">
        <f t="array" ref="X4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03" spans="1:24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  <c r="V4503" t="str">
        <f>IF(Aggregate[[#This Row],[Senior]]="Yes","Senior",IF(Aggregate[[#This Row],[Under 30]]="Yes","Under 30","Other"))</f>
        <v>Other</v>
      </c>
      <c r="W4503" t="str" cm="1">
        <f t="array" ref="W4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03" t="str" cm="1">
        <f t="array" ref="X4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04" spans="1:24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  <c r="V4504" t="str">
        <f>IF(Aggregate[[#This Row],[Senior]]="Yes","Senior",IF(Aggregate[[#This Row],[Under 30]]="Yes","Under 30","Other"))</f>
        <v>Senior</v>
      </c>
      <c r="W4504" t="str" cm="1">
        <f t="array" ref="W4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04" t="str" cm="1">
        <f t="array" ref="X4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05" spans="1:24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  <c r="V4505" t="str">
        <f>IF(Aggregate[[#This Row],[Senior]]="Yes","Senior",IF(Aggregate[[#This Row],[Under 30]]="Yes","Under 30","Other"))</f>
        <v>Senior</v>
      </c>
      <c r="W4505" t="str" cm="1">
        <f t="array" ref="W4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05" t="str" cm="1">
        <f t="array" ref="X4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06" spans="1:24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  <c r="V4506" t="str">
        <f>IF(Aggregate[[#This Row],[Senior]]="Yes","Senior",IF(Aggregate[[#This Row],[Under 30]]="Yes","Under 30","Other"))</f>
        <v>Other</v>
      </c>
      <c r="W4506" t="str" cm="1">
        <f t="array" ref="W4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06" t="str" cm="1">
        <f t="array" ref="X4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07" spans="1:24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  <c r="V4507" t="str">
        <f>IF(Aggregate[[#This Row],[Senior]]="Yes","Senior",IF(Aggregate[[#This Row],[Under 30]]="Yes","Under 30","Other"))</f>
        <v>Under 30</v>
      </c>
      <c r="W4507" t="str" cm="1">
        <f t="array" ref="W4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07" t="str" cm="1">
        <f t="array" ref="X4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08" spans="1:24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  <c r="V4508" t="str">
        <f>IF(Aggregate[[#This Row],[Senior]]="Yes","Senior",IF(Aggregate[[#This Row],[Under 30]]="Yes","Under 30","Other"))</f>
        <v>Other</v>
      </c>
      <c r="W4508" t="str" cm="1">
        <f t="array" ref="W4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08" t="str" cm="1">
        <f t="array" ref="X4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09" spans="1:24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  <c r="V4509" t="str">
        <f>IF(Aggregate[[#This Row],[Senior]]="Yes","Senior",IF(Aggregate[[#This Row],[Under 30]]="Yes","Under 30","Other"))</f>
        <v>Under 30</v>
      </c>
      <c r="W4509" t="str" cm="1">
        <f t="array" ref="W4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09" t="str" cm="1">
        <f t="array" ref="X4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10" spans="1:24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  <c r="V4510" t="str">
        <f>IF(Aggregate[[#This Row],[Senior]]="Yes","Senior",IF(Aggregate[[#This Row],[Under 30]]="Yes","Under 30","Other"))</f>
        <v>Under 30</v>
      </c>
      <c r="W4510" t="str" cm="1">
        <f t="array" ref="W4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10" t="str" cm="1">
        <f t="array" ref="X4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11" spans="1:24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  <c r="V4511" t="str">
        <f>IF(Aggregate[[#This Row],[Senior]]="Yes","Senior",IF(Aggregate[[#This Row],[Under 30]]="Yes","Under 30","Other"))</f>
        <v>Other</v>
      </c>
      <c r="W4511" t="str" cm="1">
        <f t="array" ref="W4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11" t="str" cm="1">
        <f t="array" ref="X4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12" spans="1:24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  <c r="V4512" t="str">
        <f>IF(Aggregate[[#This Row],[Senior]]="Yes","Senior",IF(Aggregate[[#This Row],[Under 30]]="Yes","Under 30","Other"))</f>
        <v>Other</v>
      </c>
      <c r="W4512" t="str" cm="1">
        <f t="array" ref="W4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12" t="str" cm="1">
        <f t="array" ref="X4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13" spans="1:24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  <c r="V4513" t="str">
        <f>IF(Aggregate[[#This Row],[Senior]]="Yes","Senior",IF(Aggregate[[#This Row],[Under 30]]="Yes","Under 30","Other"))</f>
        <v>Other</v>
      </c>
      <c r="W4513" t="str" cm="1">
        <f t="array" ref="W4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13" t="str" cm="1">
        <f t="array" ref="X4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14" spans="1:24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  <c r="V4514" t="str">
        <f>IF(Aggregate[[#This Row],[Senior]]="Yes","Senior",IF(Aggregate[[#This Row],[Under 30]]="Yes","Under 30","Other"))</f>
        <v>Senior</v>
      </c>
      <c r="W4514" t="str" cm="1">
        <f t="array" ref="W4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14" t="str" cm="1">
        <f t="array" ref="X4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15" spans="1:24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  <c r="V4515" t="str">
        <f>IF(Aggregate[[#This Row],[Senior]]="Yes","Senior",IF(Aggregate[[#This Row],[Under 30]]="Yes","Under 30","Other"))</f>
        <v>Other</v>
      </c>
      <c r="W4515" t="str" cm="1">
        <f t="array" ref="W4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15" t="str" cm="1">
        <f t="array" ref="X4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16" spans="1:24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  <c r="V4516" t="str">
        <f>IF(Aggregate[[#This Row],[Senior]]="Yes","Senior",IF(Aggregate[[#This Row],[Under 30]]="Yes","Under 30","Other"))</f>
        <v>Other</v>
      </c>
      <c r="W4516" t="str" cm="1">
        <f t="array" ref="W4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16" t="str" cm="1">
        <f t="array" ref="X4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17" spans="1:24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  <c r="V4517" t="str">
        <f>IF(Aggregate[[#This Row],[Senior]]="Yes","Senior",IF(Aggregate[[#This Row],[Under 30]]="Yes","Under 30","Other"))</f>
        <v>Senior</v>
      </c>
      <c r="W4517" t="str" cm="1">
        <f t="array" ref="W4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17" t="str" cm="1">
        <f t="array" ref="X4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18" spans="1:24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  <c r="V4518" t="str">
        <f>IF(Aggregate[[#This Row],[Senior]]="Yes","Senior",IF(Aggregate[[#This Row],[Under 30]]="Yes","Under 30","Other"))</f>
        <v>Other</v>
      </c>
      <c r="W4518" t="str" cm="1">
        <f t="array" ref="W4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18" t="str" cm="1">
        <f t="array" ref="X4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19" spans="1:24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  <c r="V4519" t="str">
        <f>IF(Aggregate[[#This Row],[Senior]]="Yes","Senior",IF(Aggregate[[#This Row],[Under 30]]="Yes","Under 30","Other"))</f>
        <v>Other</v>
      </c>
      <c r="W4519" t="str" cm="1">
        <f t="array" ref="W4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19" t="str" cm="1">
        <f t="array" ref="X4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20" spans="1:24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  <c r="V4520" t="str">
        <f>IF(Aggregate[[#This Row],[Senior]]="Yes","Senior",IF(Aggregate[[#This Row],[Under 30]]="Yes","Under 30","Other"))</f>
        <v>Under 30</v>
      </c>
      <c r="W4520" t="str" cm="1">
        <f t="array" ref="W4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20" t="str" cm="1">
        <f t="array" ref="X4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21" spans="1:24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  <c r="V4521" t="str">
        <f>IF(Aggregate[[#This Row],[Senior]]="Yes","Senior",IF(Aggregate[[#This Row],[Under 30]]="Yes","Under 30","Other"))</f>
        <v>Other</v>
      </c>
      <c r="W4521" t="str" cm="1">
        <f t="array" ref="W4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21" t="str" cm="1">
        <f t="array" ref="X4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22" spans="1:24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  <c r="V4522" t="str">
        <f>IF(Aggregate[[#This Row],[Senior]]="Yes","Senior",IF(Aggregate[[#This Row],[Under 30]]="Yes","Under 30","Other"))</f>
        <v>Under 30</v>
      </c>
      <c r="W4522" t="str" cm="1">
        <f t="array" ref="W4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22" t="str" cm="1">
        <f t="array" ref="X4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23" spans="1:24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  <c r="V4523" t="str">
        <f>IF(Aggregate[[#This Row],[Senior]]="Yes","Senior",IF(Aggregate[[#This Row],[Under 30]]="Yes","Under 30","Other"))</f>
        <v>Senior</v>
      </c>
      <c r="W4523" t="str" cm="1">
        <f t="array" ref="W4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23" t="str" cm="1">
        <f t="array" ref="X4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24" spans="1:24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  <c r="V4524" t="str">
        <f>IF(Aggregate[[#This Row],[Senior]]="Yes","Senior",IF(Aggregate[[#This Row],[Under 30]]="Yes","Under 30","Other"))</f>
        <v>Other</v>
      </c>
      <c r="W4524" t="str" cm="1">
        <f t="array" ref="W4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24" t="str" cm="1">
        <f t="array" ref="X4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25" spans="1:24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  <c r="V4525" t="str">
        <f>IF(Aggregate[[#This Row],[Senior]]="Yes","Senior",IF(Aggregate[[#This Row],[Under 30]]="Yes","Under 30","Other"))</f>
        <v>Other</v>
      </c>
      <c r="W4525" t="str" cm="1">
        <f t="array" ref="W4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25" t="str" cm="1">
        <f t="array" ref="X4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26" spans="1:24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  <c r="V4526" t="str">
        <f>IF(Aggregate[[#This Row],[Senior]]="Yes","Senior",IF(Aggregate[[#This Row],[Under 30]]="Yes","Under 30","Other"))</f>
        <v>Other</v>
      </c>
      <c r="W4526" t="str" cm="1">
        <f t="array" ref="W4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26" t="str" cm="1">
        <f t="array" ref="X4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27" spans="1:24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  <c r="V4527" t="str">
        <f>IF(Aggregate[[#This Row],[Senior]]="Yes","Senior",IF(Aggregate[[#This Row],[Under 30]]="Yes","Under 30","Other"))</f>
        <v>Other</v>
      </c>
      <c r="W4527" t="str" cm="1">
        <f t="array" ref="W4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27" t="str" cm="1">
        <f t="array" ref="X4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28" spans="1:24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  <c r="V4528" t="str">
        <f>IF(Aggregate[[#This Row],[Senior]]="Yes","Senior",IF(Aggregate[[#This Row],[Under 30]]="Yes","Under 30","Other"))</f>
        <v>Under 30</v>
      </c>
      <c r="W4528" t="str" cm="1">
        <f t="array" ref="W4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28" t="str" cm="1">
        <f t="array" ref="X4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29" spans="1:24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  <c r="V4529" t="str">
        <f>IF(Aggregate[[#This Row],[Senior]]="Yes","Senior",IF(Aggregate[[#This Row],[Under 30]]="Yes","Under 30","Other"))</f>
        <v>Other</v>
      </c>
      <c r="W4529" t="str" cm="1">
        <f t="array" ref="W4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29" t="str" cm="1">
        <f t="array" ref="X4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30" spans="1:24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  <c r="V4530" t="str">
        <f>IF(Aggregate[[#This Row],[Senior]]="Yes","Senior",IF(Aggregate[[#This Row],[Under 30]]="Yes","Under 30","Other"))</f>
        <v>Senior</v>
      </c>
      <c r="W4530" t="str" cm="1">
        <f t="array" ref="W4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30" t="str" cm="1">
        <f t="array" ref="X4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31" spans="1:24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  <c r="V4531" t="str">
        <f>IF(Aggregate[[#This Row],[Senior]]="Yes","Senior",IF(Aggregate[[#This Row],[Under 30]]="Yes","Under 30","Other"))</f>
        <v>Other</v>
      </c>
      <c r="W4531" t="str" cm="1">
        <f t="array" ref="W4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31" t="str" cm="1">
        <f t="array" ref="X4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32" spans="1:24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  <c r="V4532" t="str">
        <f>IF(Aggregate[[#This Row],[Senior]]="Yes","Senior",IF(Aggregate[[#This Row],[Under 30]]="Yes","Under 30","Other"))</f>
        <v>Senior</v>
      </c>
      <c r="W4532" t="str" cm="1">
        <f t="array" ref="W4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32" t="str" cm="1">
        <f t="array" ref="X4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33" spans="1:24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  <c r="V4533" t="str">
        <f>IF(Aggregate[[#This Row],[Senior]]="Yes","Senior",IF(Aggregate[[#This Row],[Under 30]]="Yes","Under 30","Other"))</f>
        <v>Senior</v>
      </c>
      <c r="W4533" t="str" cm="1">
        <f t="array" ref="W4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33" t="str" cm="1">
        <f t="array" ref="X4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34" spans="1:24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  <c r="V4534" t="str">
        <f>IF(Aggregate[[#This Row],[Senior]]="Yes","Senior",IF(Aggregate[[#This Row],[Under 30]]="Yes","Under 30","Other"))</f>
        <v>Under 30</v>
      </c>
      <c r="W4534" t="str" cm="1">
        <f t="array" ref="W4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34" t="str" cm="1">
        <f t="array" ref="X4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35" spans="1:24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  <c r="V4535" t="str">
        <f>IF(Aggregate[[#This Row],[Senior]]="Yes","Senior",IF(Aggregate[[#This Row],[Under 30]]="Yes","Under 30","Other"))</f>
        <v>Other</v>
      </c>
      <c r="W4535" t="str" cm="1">
        <f t="array" ref="W4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35" t="str" cm="1">
        <f t="array" ref="X4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36" spans="1:24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  <c r="V4536" t="str">
        <f>IF(Aggregate[[#This Row],[Senior]]="Yes","Senior",IF(Aggregate[[#This Row],[Under 30]]="Yes","Under 30","Other"))</f>
        <v>Other</v>
      </c>
      <c r="W4536" t="str" cm="1">
        <f t="array" ref="W4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36" t="str" cm="1">
        <f t="array" ref="X4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37" spans="1:24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  <c r="V4537" t="str">
        <f>IF(Aggregate[[#This Row],[Senior]]="Yes","Senior",IF(Aggregate[[#This Row],[Under 30]]="Yes","Under 30","Other"))</f>
        <v>Senior</v>
      </c>
      <c r="W4537" t="str" cm="1">
        <f t="array" ref="W4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37" t="str" cm="1">
        <f t="array" ref="X4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38" spans="1:24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  <c r="V4538" t="str">
        <f>IF(Aggregate[[#This Row],[Senior]]="Yes","Senior",IF(Aggregate[[#This Row],[Under 30]]="Yes","Under 30","Other"))</f>
        <v>Other</v>
      </c>
      <c r="W4538" t="str" cm="1">
        <f t="array" ref="W4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38" t="str" cm="1">
        <f t="array" ref="X4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39" spans="1:24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  <c r="V4539" t="str">
        <f>IF(Aggregate[[#This Row],[Senior]]="Yes","Senior",IF(Aggregate[[#This Row],[Under 30]]="Yes","Under 30","Other"))</f>
        <v>Other</v>
      </c>
      <c r="W4539" t="str" cm="1">
        <f t="array" ref="W4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39" t="str" cm="1">
        <f t="array" ref="X4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40" spans="1:24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  <c r="V4540" t="str">
        <f>IF(Aggregate[[#This Row],[Senior]]="Yes","Senior",IF(Aggregate[[#This Row],[Under 30]]="Yes","Under 30","Other"))</f>
        <v>Senior</v>
      </c>
      <c r="W4540" t="str" cm="1">
        <f t="array" ref="W4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40" t="str" cm="1">
        <f t="array" ref="X4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41" spans="1:24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  <c r="V4541" t="str">
        <f>IF(Aggregate[[#This Row],[Senior]]="Yes","Senior",IF(Aggregate[[#This Row],[Under 30]]="Yes","Under 30","Other"))</f>
        <v>Other</v>
      </c>
      <c r="W4541" t="str" cm="1">
        <f t="array" ref="W4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41" t="str" cm="1">
        <f t="array" ref="X4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42" spans="1:24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  <c r="V4542" t="str">
        <f>IF(Aggregate[[#This Row],[Senior]]="Yes","Senior",IF(Aggregate[[#This Row],[Under 30]]="Yes","Under 30","Other"))</f>
        <v>Senior</v>
      </c>
      <c r="W4542" t="str" cm="1">
        <f t="array" ref="W4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42" t="str" cm="1">
        <f t="array" ref="X4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43" spans="1:24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  <c r="V4543" t="str">
        <f>IF(Aggregate[[#This Row],[Senior]]="Yes","Senior",IF(Aggregate[[#This Row],[Under 30]]="Yes","Under 30","Other"))</f>
        <v>Other</v>
      </c>
      <c r="W4543" t="str" cm="1">
        <f t="array" ref="W4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43" t="str" cm="1">
        <f t="array" ref="X4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44" spans="1:24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  <c r="V4544" t="str">
        <f>IF(Aggregate[[#This Row],[Senior]]="Yes","Senior",IF(Aggregate[[#This Row],[Under 30]]="Yes","Under 30","Other"))</f>
        <v>Senior</v>
      </c>
      <c r="W4544" t="str" cm="1">
        <f t="array" ref="W4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44" t="str" cm="1">
        <f t="array" ref="X4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45" spans="1:24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  <c r="V4545" t="str">
        <f>IF(Aggregate[[#This Row],[Senior]]="Yes","Senior",IF(Aggregate[[#This Row],[Under 30]]="Yes","Under 30","Other"))</f>
        <v>Under 30</v>
      </c>
      <c r="W4545" t="str" cm="1">
        <f t="array" ref="W4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45" t="str" cm="1">
        <f t="array" ref="X4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46" spans="1:24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  <c r="V4546" t="str">
        <f>IF(Aggregate[[#This Row],[Senior]]="Yes","Senior",IF(Aggregate[[#This Row],[Under 30]]="Yes","Under 30","Other"))</f>
        <v>Other</v>
      </c>
      <c r="W4546" t="str" cm="1">
        <f t="array" ref="W4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46" t="str" cm="1">
        <f t="array" ref="X4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47" spans="1:24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  <c r="V4547" t="str">
        <f>IF(Aggregate[[#This Row],[Senior]]="Yes","Senior",IF(Aggregate[[#This Row],[Under 30]]="Yes","Under 30","Other"))</f>
        <v>Other</v>
      </c>
      <c r="W4547" t="str" cm="1">
        <f t="array" ref="W4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47" t="str" cm="1">
        <f t="array" ref="X4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48" spans="1:24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  <c r="V4548" t="str">
        <f>IF(Aggregate[[#This Row],[Senior]]="Yes","Senior",IF(Aggregate[[#This Row],[Under 30]]="Yes","Under 30","Other"))</f>
        <v>Other</v>
      </c>
      <c r="W4548" t="str" cm="1">
        <f t="array" ref="W4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48" t="str" cm="1">
        <f t="array" ref="X4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49" spans="1:24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  <c r="V4549" t="str">
        <f>IF(Aggregate[[#This Row],[Senior]]="Yes","Senior",IF(Aggregate[[#This Row],[Under 30]]="Yes","Under 30","Other"))</f>
        <v>Senior</v>
      </c>
      <c r="W4549" t="str" cm="1">
        <f t="array" ref="W4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49" t="str" cm="1">
        <f t="array" ref="X4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50" spans="1:24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  <c r="V4550" t="str">
        <f>IF(Aggregate[[#This Row],[Senior]]="Yes","Senior",IF(Aggregate[[#This Row],[Under 30]]="Yes","Under 30","Other"))</f>
        <v>Other</v>
      </c>
      <c r="W4550" t="str" cm="1">
        <f t="array" ref="W4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50" t="str" cm="1">
        <f t="array" ref="X4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51" spans="1:24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  <c r="V4551" t="str">
        <f>IF(Aggregate[[#This Row],[Senior]]="Yes","Senior",IF(Aggregate[[#This Row],[Under 30]]="Yes","Under 30","Other"))</f>
        <v>Under 30</v>
      </c>
      <c r="W4551" t="str" cm="1">
        <f t="array" ref="W4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51" t="str" cm="1">
        <f t="array" ref="X4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52" spans="1:24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  <c r="V4552" t="str">
        <f>IF(Aggregate[[#This Row],[Senior]]="Yes","Senior",IF(Aggregate[[#This Row],[Under 30]]="Yes","Under 30","Other"))</f>
        <v>Other</v>
      </c>
      <c r="W4552" t="str" cm="1">
        <f t="array" ref="W4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52" t="str" cm="1">
        <f t="array" ref="X4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53" spans="1:24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  <c r="V4553" t="str">
        <f>IF(Aggregate[[#This Row],[Senior]]="Yes","Senior",IF(Aggregate[[#This Row],[Under 30]]="Yes","Under 30","Other"))</f>
        <v>Senior</v>
      </c>
      <c r="W4553" t="str" cm="1">
        <f t="array" ref="W4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53" t="str" cm="1">
        <f t="array" ref="X4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54" spans="1:24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  <c r="V4554" t="str">
        <f>IF(Aggregate[[#This Row],[Senior]]="Yes","Senior",IF(Aggregate[[#This Row],[Under 30]]="Yes","Under 30","Other"))</f>
        <v>Other</v>
      </c>
      <c r="W4554" t="str" cm="1">
        <f t="array" ref="W4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54" t="str" cm="1">
        <f t="array" ref="X4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55" spans="1:24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  <c r="V4555" t="str">
        <f>IF(Aggregate[[#This Row],[Senior]]="Yes","Senior",IF(Aggregate[[#This Row],[Under 30]]="Yes","Under 30","Other"))</f>
        <v>Senior</v>
      </c>
      <c r="W4555" t="str" cm="1">
        <f t="array" ref="W4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55" t="str" cm="1">
        <f t="array" ref="X4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56" spans="1:24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  <c r="V4556" t="str">
        <f>IF(Aggregate[[#This Row],[Senior]]="Yes","Senior",IF(Aggregate[[#This Row],[Under 30]]="Yes","Under 30","Other"))</f>
        <v>Senior</v>
      </c>
      <c r="W4556" t="str" cm="1">
        <f t="array" ref="W4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56" t="str" cm="1">
        <f t="array" ref="X4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57" spans="1:24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  <c r="V4557" t="str">
        <f>IF(Aggregate[[#This Row],[Senior]]="Yes","Senior",IF(Aggregate[[#This Row],[Under 30]]="Yes","Under 30","Other"))</f>
        <v>Other</v>
      </c>
      <c r="W4557" t="str" cm="1">
        <f t="array" ref="W4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57" t="str" cm="1">
        <f t="array" ref="X4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58" spans="1:24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  <c r="V4558" t="str">
        <f>IF(Aggregate[[#This Row],[Senior]]="Yes","Senior",IF(Aggregate[[#This Row],[Under 30]]="Yes","Under 30","Other"))</f>
        <v>Other</v>
      </c>
      <c r="W4558" t="str" cm="1">
        <f t="array" ref="W4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58" t="str" cm="1">
        <f t="array" ref="X4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59" spans="1:24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  <c r="V4559" t="str">
        <f>IF(Aggregate[[#This Row],[Senior]]="Yes","Senior",IF(Aggregate[[#This Row],[Under 30]]="Yes","Under 30","Other"))</f>
        <v>Under 30</v>
      </c>
      <c r="W4559" t="str" cm="1">
        <f t="array" ref="W4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59" t="str" cm="1">
        <f t="array" ref="X4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60" spans="1:24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  <c r="V4560" t="str">
        <f>IF(Aggregate[[#This Row],[Senior]]="Yes","Senior",IF(Aggregate[[#This Row],[Under 30]]="Yes","Under 30","Other"))</f>
        <v>Under 30</v>
      </c>
      <c r="W4560" t="str" cm="1">
        <f t="array" ref="W4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60" t="str" cm="1">
        <f t="array" ref="X4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61" spans="1:24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  <c r="V4561" t="str">
        <f>IF(Aggregate[[#This Row],[Senior]]="Yes","Senior",IF(Aggregate[[#This Row],[Under 30]]="Yes","Under 30","Other"))</f>
        <v>Other</v>
      </c>
      <c r="W4561" t="str" cm="1">
        <f t="array" ref="W4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61" t="str" cm="1">
        <f t="array" ref="X4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62" spans="1:24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  <c r="V4562" t="str">
        <f>IF(Aggregate[[#This Row],[Senior]]="Yes","Senior",IF(Aggregate[[#This Row],[Under 30]]="Yes","Under 30","Other"))</f>
        <v>Other</v>
      </c>
      <c r="W4562" t="str" cm="1">
        <f t="array" ref="W4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62" t="str" cm="1">
        <f t="array" ref="X4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63" spans="1:24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  <c r="V4563" t="str">
        <f>IF(Aggregate[[#This Row],[Senior]]="Yes","Senior",IF(Aggregate[[#This Row],[Under 30]]="Yes","Under 30","Other"))</f>
        <v>Other</v>
      </c>
      <c r="W4563" t="str" cm="1">
        <f t="array" ref="W4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63" t="str" cm="1">
        <f t="array" ref="X4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64" spans="1:24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  <c r="V4564" t="str">
        <f>IF(Aggregate[[#This Row],[Senior]]="Yes","Senior",IF(Aggregate[[#This Row],[Under 30]]="Yes","Under 30","Other"))</f>
        <v>Under 30</v>
      </c>
      <c r="W4564" t="str" cm="1">
        <f t="array" ref="W4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64" t="str" cm="1">
        <f t="array" ref="X4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65" spans="1:24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  <c r="V4565" t="str">
        <f>IF(Aggregate[[#This Row],[Senior]]="Yes","Senior",IF(Aggregate[[#This Row],[Under 30]]="Yes","Under 30","Other"))</f>
        <v>Other</v>
      </c>
      <c r="W4565" t="str" cm="1">
        <f t="array" ref="W4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65" t="str" cm="1">
        <f t="array" ref="X4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66" spans="1:24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  <c r="V4566" t="str">
        <f>IF(Aggregate[[#This Row],[Senior]]="Yes","Senior",IF(Aggregate[[#This Row],[Under 30]]="Yes","Under 30","Other"))</f>
        <v>Senior</v>
      </c>
      <c r="W4566" t="str" cm="1">
        <f t="array" ref="W4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66" t="str" cm="1">
        <f t="array" ref="X4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67" spans="1:24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  <c r="V4567" t="str">
        <f>IF(Aggregate[[#This Row],[Senior]]="Yes","Senior",IF(Aggregate[[#This Row],[Under 30]]="Yes","Under 30","Other"))</f>
        <v>Other</v>
      </c>
      <c r="W4567" t="str" cm="1">
        <f t="array" ref="W4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67" t="str" cm="1">
        <f t="array" ref="X4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68" spans="1:24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  <c r="V4568" t="str">
        <f>IF(Aggregate[[#This Row],[Senior]]="Yes","Senior",IF(Aggregate[[#This Row],[Under 30]]="Yes","Under 30","Other"))</f>
        <v>Senior</v>
      </c>
      <c r="W4568" t="str" cm="1">
        <f t="array" ref="W4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68" t="str" cm="1">
        <f t="array" ref="X4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69" spans="1:24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  <c r="V4569" t="str">
        <f>IF(Aggregate[[#This Row],[Senior]]="Yes","Senior",IF(Aggregate[[#This Row],[Under 30]]="Yes","Under 30","Other"))</f>
        <v>Under 30</v>
      </c>
      <c r="W4569" t="str" cm="1">
        <f t="array" ref="W4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69" t="str" cm="1">
        <f t="array" ref="X4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70" spans="1:24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  <c r="V4570" t="str">
        <f>IF(Aggregate[[#This Row],[Senior]]="Yes","Senior",IF(Aggregate[[#This Row],[Under 30]]="Yes","Under 30","Other"))</f>
        <v>Other</v>
      </c>
      <c r="W4570" t="str" cm="1">
        <f t="array" ref="W4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70" t="str" cm="1">
        <f t="array" ref="X4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71" spans="1:24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  <c r="V4571" t="str">
        <f>IF(Aggregate[[#This Row],[Senior]]="Yes","Senior",IF(Aggregate[[#This Row],[Under 30]]="Yes","Under 30","Other"))</f>
        <v>Other</v>
      </c>
      <c r="W4571" t="str" cm="1">
        <f t="array" ref="W4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71" t="str" cm="1">
        <f t="array" ref="X4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72" spans="1:24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  <c r="V4572" t="str">
        <f>IF(Aggregate[[#This Row],[Senior]]="Yes","Senior",IF(Aggregate[[#This Row],[Under 30]]="Yes","Under 30","Other"))</f>
        <v>Under 30</v>
      </c>
      <c r="W4572" t="str" cm="1">
        <f t="array" ref="W4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72" t="str" cm="1">
        <f t="array" ref="X4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73" spans="1:24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  <c r="V4573" t="str">
        <f>IF(Aggregate[[#This Row],[Senior]]="Yes","Senior",IF(Aggregate[[#This Row],[Under 30]]="Yes","Under 30","Other"))</f>
        <v>Under 30</v>
      </c>
      <c r="W4573" t="str" cm="1">
        <f t="array" ref="W4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73" t="str" cm="1">
        <f t="array" ref="X4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74" spans="1:24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  <c r="V4574" t="str">
        <f>IF(Aggregate[[#This Row],[Senior]]="Yes","Senior",IF(Aggregate[[#This Row],[Under 30]]="Yes","Under 30","Other"))</f>
        <v>Senior</v>
      </c>
      <c r="W4574" t="str" cm="1">
        <f t="array" ref="W4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74" t="str" cm="1">
        <f t="array" ref="X4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75" spans="1:24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  <c r="V4575" t="str">
        <f>IF(Aggregate[[#This Row],[Senior]]="Yes","Senior",IF(Aggregate[[#This Row],[Under 30]]="Yes","Under 30","Other"))</f>
        <v>Other</v>
      </c>
      <c r="W4575" t="str" cm="1">
        <f t="array" ref="W4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75" t="str" cm="1">
        <f t="array" ref="X4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76" spans="1:24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  <c r="V4576" t="str">
        <f>IF(Aggregate[[#This Row],[Senior]]="Yes","Senior",IF(Aggregate[[#This Row],[Under 30]]="Yes","Under 30","Other"))</f>
        <v>Other</v>
      </c>
      <c r="W4576" t="str" cm="1">
        <f t="array" ref="W4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76" t="str" cm="1">
        <f t="array" ref="X4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77" spans="1:24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  <c r="V4577" t="str">
        <f>IF(Aggregate[[#This Row],[Senior]]="Yes","Senior",IF(Aggregate[[#This Row],[Under 30]]="Yes","Under 30","Other"))</f>
        <v>Senior</v>
      </c>
      <c r="W4577" t="str" cm="1">
        <f t="array" ref="W4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77" t="str" cm="1">
        <f t="array" ref="X4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78" spans="1:24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  <c r="V4578" t="str">
        <f>IF(Aggregate[[#This Row],[Senior]]="Yes","Senior",IF(Aggregate[[#This Row],[Under 30]]="Yes","Under 30","Other"))</f>
        <v>Senior</v>
      </c>
      <c r="W4578" t="str" cm="1">
        <f t="array" ref="W4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78" t="str" cm="1">
        <f t="array" ref="X4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79" spans="1:24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  <c r="V4579" t="str">
        <f>IF(Aggregate[[#This Row],[Senior]]="Yes","Senior",IF(Aggregate[[#This Row],[Under 30]]="Yes","Under 30","Other"))</f>
        <v>Senior</v>
      </c>
      <c r="W4579" t="str" cm="1">
        <f t="array" ref="W4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579" t="str" cm="1">
        <f t="array" ref="X4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80" spans="1:24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  <c r="V4580" t="str">
        <f>IF(Aggregate[[#This Row],[Senior]]="Yes","Senior",IF(Aggregate[[#This Row],[Under 30]]="Yes","Under 30","Other"))</f>
        <v>Other</v>
      </c>
      <c r="W4580" t="str" cm="1">
        <f t="array" ref="W4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80" t="str" cm="1">
        <f t="array" ref="X4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81" spans="1:24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  <c r="V4581" t="str">
        <f>IF(Aggregate[[#This Row],[Senior]]="Yes","Senior",IF(Aggregate[[#This Row],[Under 30]]="Yes","Under 30","Other"))</f>
        <v>Other</v>
      </c>
      <c r="W4581" t="str" cm="1">
        <f t="array" ref="W4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81" t="str" cm="1">
        <f t="array" ref="X4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82" spans="1:24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  <c r="V4582" t="str">
        <f>IF(Aggregate[[#This Row],[Senior]]="Yes","Senior",IF(Aggregate[[#This Row],[Under 30]]="Yes","Under 30","Other"))</f>
        <v>Other</v>
      </c>
      <c r="W4582" t="str" cm="1">
        <f t="array" ref="W4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82" t="str" cm="1">
        <f t="array" ref="X4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83" spans="1:24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  <c r="V4583" t="str">
        <f>IF(Aggregate[[#This Row],[Senior]]="Yes","Senior",IF(Aggregate[[#This Row],[Under 30]]="Yes","Under 30","Other"))</f>
        <v>Senior</v>
      </c>
      <c r="W4583" t="str" cm="1">
        <f t="array" ref="W4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83" t="str" cm="1">
        <f t="array" ref="X4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84" spans="1:24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  <c r="V4584" t="str">
        <f>IF(Aggregate[[#This Row],[Senior]]="Yes","Senior",IF(Aggregate[[#This Row],[Under 30]]="Yes","Under 30","Other"))</f>
        <v>Senior</v>
      </c>
      <c r="W4584" t="str" cm="1">
        <f t="array" ref="W4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584" t="str" cm="1">
        <f t="array" ref="X4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85" spans="1:24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  <c r="V4585" t="str">
        <f>IF(Aggregate[[#This Row],[Senior]]="Yes","Senior",IF(Aggregate[[#This Row],[Under 30]]="Yes","Under 30","Other"))</f>
        <v>Under 30</v>
      </c>
      <c r="W4585" t="str" cm="1">
        <f t="array" ref="W4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85" t="str" cm="1">
        <f t="array" ref="X4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86" spans="1:24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  <c r="V4586" t="str">
        <f>IF(Aggregate[[#This Row],[Senior]]="Yes","Senior",IF(Aggregate[[#This Row],[Under 30]]="Yes","Under 30","Other"))</f>
        <v>Other</v>
      </c>
      <c r="W4586" t="str" cm="1">
        <f t="array" ref="W4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86" t="str" cm="1">
        <f t="array" ref="X4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87" spans="1:24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  <c r="V4587" t="str">
        <f>IF(Aggregate[[#This Row],[Senior]]="Yes","Senior",IF(Aggregate[[#This Row],[Under 30]]="Yes","Under 30","Other"))</f>
        <v>Other</v>
      </c>
      <c r="W4587" t="str" cm="1">
        <f t="array" ref="W4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87" t="str" cm="1">
        <f t="array" ref="X4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88" spans="1:24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  <c r="V4588" t="str">
        <f>IF(Aggregate[[#This Row],[Senior]]="Yes","Senior",IF(Aggregate[[#This Row],[Under 30]]="Yes","Under 30","Other"))</f>
        <v>Other</v>
      </c>
      <c r="W4588" t="str" cm="1">
        <f t="array" ref="W4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588" t="str" cm="1">
        <f t="array" ref="X4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89" spans="1:24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  <c r="V4589" t="str">
        <f>IF(Aggregate[[#This Row],[Senior]]="Yes","Senior",IF(Aggregate[[#This Row],[Under 30]]="Yes","Under 30","Other"))</f>
        <v>Under 30</v>
      </c>
      <c r="W4589" t="str" cm="1">
        <f t="array" ref="W4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89" t="str" cm="1">
        <f t="array" ref="X4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90" spans="1:24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  <c r="V4590" t="str">
        <f>IF(Aggregate[[#This Row],[Senior]]="Yes","Senior",IF(Aggregate[[#This Row],[Under 30]]="Yes","Under 30","Other"))</f>
        <v>Other</v>
      </c>
      <c r="W4590" t="str" cm="1">
        <f t="array" ref="W4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90" t="str" cm="1">
        <f t="array" ref="X4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91" spans="1:24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  <c r="V4591" t="str">
        <f>IF(Aggregate[[#This Row],[Senior]]="Yes","Senior",IF(Aggregate[[#This Row],[Under 30]]="Yes","Under 30","Other"))</f>
        <v>Other</v>
      </c>
      <c r="W4591" t="str" cm="1">
        <f t="array" ref="W4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591" t="str" cm="1">
        <f t="array" ref="X4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92" spans="1:24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  <c r="V4592" t="str">
        <f>IF(Aggregate[[#This Row],[Senior]]="Yes","Senior",IF(Aggregate[[#This Row],[Under 30]]="Yes","Under 30","Other"))</f>
        <v>Other</v>
      </c>
      <c r="W4592" t="str" cm="1">
        <f t="array" ref="W4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92" t="str" cm="1">
        <f t="array" ref="X4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93" spans="1:24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  <c r="V4593" t="str">
        <f>IF(Aggregate[[#This Row],[Senior]]="Yes","Senior",IF(Aggregate[[#This Row],[Under 30]]="Yes","Under 30","Other"))</f>
        <v>Other</v>
      </c>
      <c r="W4593" t="str" cm="1">
        <f t="array" ref="W4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93" t="str" cm="1">
        <f t="array" ref="X4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594" spans="1:24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  <c r="V4594" t="str">
        <f>IF(Aggregate[[#This Row],[Senior]]="Yes","Senior",IF(Aggregate[[#This Row],[Under 30]]="Yes","Under 30","Other"))</f>
        <v>Other</v>
      </c>
      <c r="W4594" t="str" cm="1">
        <f t="array" ref="W4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94" t="str" cm="1">
        <f t="array" ref="X4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595" spans="1:24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  <c r="V4595" t="str">
        <f>IF(Aggregate[[#This Row],[Senior]]="Yes","Senior",IF(Aggregate[[#This Row],[Under 30]]="Yes","Under 30","Other"))</f>
        <v>Under 30</v>
      </c>
      <c r="W4595" t="str" cm="1">
        <f t="array" ref="W4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595" t="str" cm="1">
        <f t="array" ref="X4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96" spans="1:24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  <c r="V4596" t="str">
        <f>IF(Aggregate[[#This Row],[Senior]]="Yes","Senior",IF(Aggregate[[#This Row],[Under 30]]="Yes","Under 30","Other"))</f>
        <v>Other</v>
      </c>
      <c r="W4596" t="str" cm="1">
        <f t="array" ref="W4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96" t="str" cm="1">
        <f t="array" ref="X4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97" spans="1:24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  <c r="V4597" t="str">
        <f>IF(Aggregate[[#This Row],[Senior]]="Yes","Senior",IF(Aggregate[[#This Row],[Under 30]]="Yes","Under 30","Other"))</f>
        <v>Other</v>
      </c>
      <c r="W4597" t="str" cm="1">
        <f t="array" ref="W4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97" t="str" cm="1">
        <f t="array" ref="X4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98" spans="1:24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  <c r="V4598" t="str">
        <f>IF(Aggregate[[#This Row],[Senior]]="Yes","Senior",IF(Aggregate[[#This Row],[Under 30]]="Yes","Under 30","Other"))</f>
        <v>Other</v>
      </c>
      <c r="W4598" t="str" cm="1">
        <f t="array" ref="W4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598" t="str" cm="1">
        <f t="array" ref="X4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599" spans="1:24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  <c r="V4599" t="str">
        <f>IF(Aggregate[[#This Row],[Senior]]="Yes","Senior",IF(Aggregate[[#This Row],[Under 30]]="Yes","Under 30","Other"))</f>
        <v>Other</v>
      </c>
      <c r="W4599" t="str" cm="1">
        <f t="array" ref="W4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599" t="str" cm="1">
        <f t="array" ref="X4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0" spans="1:24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  <c r="V4600" t="str">
        <f>IF(Aggregate[[#This Row],[Senior]]="Yes","Senior",IF(Aggregate[[#This Row],[Under 30]]="Yes","Under 30","Other"))</f>
        <v>Other</v>
      </c>
      <c r="W4600" t="str" cm="1">
        <f t="array" ref="W4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00" t="str" cm="1">
        <f t="array" ref="X4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01" spans="1:24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  <c r="V4601" t="str">
        <f>IF(Aggregate[[#This Row],[Senior]]="Yes","Senior",IF(Aggregate[[#This Row],[Under 30]]="Yes","Under 30","Other"))</f>
        <v>Senior</v>
      </c>
      <c r="W4601" t="str" cm="1">
        <f t="array" ref="W4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01" t="str" cm="1">
        <f t="array" ref="X4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2" spans="1:24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  <c r="V4602" t="str">
        <f>IF(Aggregate[[#This Row],[Senior]]="Yes","Senior",IF(Aggregate[[#This Row],[Under 30]]="Yes","Under 30","Other"))</f>
        <v>Other</v>
      </c>
      <c r="W4602" t="str" cm="1">
        <f t="array" ref="W4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02" t="str" cm="1">
        <f t="array" ref="X4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3" spans="1:24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  <c r="V4603" t="str">
        <f>IF(Aggregate[[#This Row],[Senior]]="Yes","Senior",IF(Aggregate[[#This Row],[Under 30]]="Yes","Under 30","Other"))</f>
        <v>Senior</v>
      </c>
      <c r="W4603" t="str" cm="1">
        <f t="array" ref="W4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03" t="str" cm="1">
        <f t="array" ref="X4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04" spans="1:24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  <c r="V4604" t="str">
        <f>IF(Aggregate[[#This Row],[Senior]]="Yes","Senior",IF(Aggregate[[#This Row],[Under 30]]="Yes","Under 30","Other"))</f>
        <v>Senior</v>
      </c>
      <c r="W4604" t="str" cm="1">
        <f t="array" ref="W4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04" t="str" cm="1">
        <f t="array" ref="X4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05" spans="1:24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  <c r="V4605" t="str">
        <f>IF(Aggregate[[#This Row],[Senior]]="Yes","Senior",IF(Aggregate[[#This Row],[Under 30]]="Yes","Under 30","Other"))</f>
        <v>Other</v>
      </c>
      <c r="W4605" t="str" cm="1">
        <f t="array" ref="W4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05" t="str" cm="1">
        <f t="array" ref="X4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6" spans="1:24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  <c r="V4606" t="str">
        <f>IF(Aggregate[[#This Row],[Senior]]="Yes","Senior",IF(Aggregate[[#This Row],[Under 30]]="Yes","Under 30","Other"))</f>
        <v>Other</v>
      </c>
      <c r="W4606" t="str" cm="1">
        <f t="array" ref="W4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06" t="str" cm="1">
        <f t="array" ref="X4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7" spans="1:24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  <c r="V4607" t="str">
        <f>IF(Aggregate[[#This Row],[Senior]]="Yes","Senior",IF(Aggregate[[#This Row],[Under 30]]="Yes","Under 30","Other"))</f>
        <v>Other</v>
      </c>
      <c r="W4607" t="str" cm="1">
        <f t="array" ref="W4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07" t="str" cm="1">
        <f t="array" ref="X4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8" spans="1:24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  <c r="V4608" t="str">
        <f>IF(Aggregate[[#This Row],[Senior]]="Yes","Senior",IF(Aggregate[[#This Row],[Under 30]]="Yes","Under 30","Other"))</f>
        <v>Other</v>
      </c>
      <c r="W4608" t="str" cm="1">
        <f t="array" ref="W4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08" t="str" cm="1">
        <f t="array" ref="X4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09" spans="1:24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  <c r="V4609" t="str">
        <f>IF(Aggregate[[#This Row],[Senior]]="Yes","Senior",IF(Aggregate[[#This Row],[Under 30]]="Yes","Under 30","Other"))</f>
        <v>Other</v>
      </c>
      <c r="W4609" t="str" cm="1">
        <f t="array" ref="W4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09" t="str" cm="1">
        <f t="array" ref="X4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10" spans="1:24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  <c r="V4610" t="str">
        <f>IF(Aggregate[[#This Row],[Senior]]="Yes","Senior",IF(Aggregate[[#This Row],[Under 30]]="Yes","Under 30","Other"))</f>
        <v>Other</v>
      </c>
      <c r="W4610" t="str" cm="1">
        <f t="array" ref="W4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10" t="str" cm="1">
        <f t="array" ref="X4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11" spans="1:24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  <c r="V4611" t="str">
        <f>IF(Aggregate[[#This Row],[Senior]]="Yes","Senior",IF(Aggregate[[#This Row],[Under 30]]="Yes","Under 30","Other"))</f>
        <v>Other</v>
      </c>
      <c r="W4611" t="str" cm="1">
        <f t="array" ref="W4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11" t="str" cm="1">
        <f t="array" ref="X4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12" spans="1:24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  <c r="V4612" t="str">
        <f>IF(Aggregate[[#This Row],[Senior]]="Yes","Senior",IF(Aggregate[[#This Row],[Under 30]]="Yes","Under 30","Other"))</f>
        <v>Other</v>
      </c>
      <c r="W4612" t="str" cm="1">
        <f t="array" ref="W4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12" t="str" cm="1">
        <f t="array" ref="X4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13" spans="1:24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  <c r="V4613" t="str">
        <f>IF(Aggregate[[#This Row],[Senior]]="Yes","Senior",IF(Aggregate[[#This Row],[Under 30]]="Yes","Under 30","Other"))</f>
        <v>Other</v>
      </c>
      <c r="W4613" t="str" cm="1">
        <f t="array" ref="W4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13" t="str" cm="1">
        <f t="array" ref="X4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14" spans="1:24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  <c r="V4614" t="str">
        <f>IF(Aggregate[[#This Row],[Senior]]="Yes","Senior",IF(Aggregate[[#This Row],[Under 30]]="Yes","Under 30","Other"))</f>
        <v>Other</v>
      </c>
      <c r="W4614" t="str" cm="1">
        <f t="array" ref="W4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14" t="str" cm="1">
        <f t="array" ref="X4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15" spans="1:24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  <c r="V4615" t="str">
        <f>IF(Aggregate[[#This Row],[Senior]]="Yes","Senior",IF(Aggregate[[#This Row],[Under 30]]="Yes","Under 30","Other"))</f>
        <v>Under 30</v>
      </c>
      <c r="W4615" t="str" cm="1">
        <f t="array" ref="W4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15" t="str" cm="1">
        <f t="array" ref="X4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16" spans="1:24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  <c r="V4616" t="str">
        <f>IF(Aggregate[[#This Row],[Senior]]="Yes","Senior",IF(Aggregate[[#This Row],[Under 30]]="Yes","Under 30","Other"))</f>
        <v>Senior</v>
      </c>
      <c r="W4616" t="str" cm="1">
        <f t="array" ref="W4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16" t="str" cm="1">
        <f t="array" ref="X4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17" spans="1:24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  <c r="V4617" t="str">
        <f>IF(Aggregate[[#This Row],[Senior]]="Yes","Senior",IF(Aggregate[[#This Row],[Under 30]]="Yes","Under 30","Other"))</f>
        <v>Senior</v>
      </c>
      <c r="W4617" t="str" cm="1">
        <f t="array" ref="W4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17" t="str" cm="1">
        <f t="array" ref="X4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18" spans="1:24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  <c r="V4618" t="str">
        <f>IF(Aggregate[[#This Row],[Senior]]="Yes","Senior",IF(Aggregate[[#This Row],[Under 30]]="Yes","Under 30","Other"))</f>
        <v>Under 30</v>
      </c>
      <c r="W4618" t="str" cm="1">
        <f t="array" ref="W4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18" t="str" cm="1">
        <f t="array" ref="X4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19" spans="1:24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  <c r="V4619" t="str">
        <f>IF(Aggregate[[#This Row],[Senior]]="Yes","Senior",IF(Aggregate[[#This Row],[Under 30]]="Yes","Under 30","Other"))</f>
        <v>Senior</v>
      </c>
      <c r="W4619" t="str" cm="1">
        <f t="array" ref="W4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19" t="str" cm="1">
        <f t="array" ref="X4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20" spans="1:24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  <c r="V4620" t="str">
        <f>IF(Aggregate[[#This Row],[Senior]]="Yes","Senior",IF(Aggregate[[#This Row],[Under 30]]="Yes","Under 30","Other"))</f>
        <v>Other</v>
      </c>
      <c r="W4620" t="str" cm="1">
        <f t="array" ref="W4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20" t="str" cm="1">
        <f t="array" ref="X4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21" spans="1:24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  <c r="V4621" t="str">
        <f>IF(Aggregate[[#This Row],[Senior]]="Yes","Senior",IF(Aggregate[[#This Row],[Under 30]]="Yes","Under 30","Other"))</f>
        <v>Under 30</v>
      </c>
      <c r="W4621" t="str" cm="1">
        <f t="array" ref="W4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21" t="str" cm="1">
        <f t="array" ref="X4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22" spans="1:24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  <c r="V4622" t="str">
        <f>IF(Aggregate[[#This Row],[Senior]]="Yes","Senior",IF(Aggregate[[#This Row],[Under 30]]="Yes","Under 30","Other"))</f>
        <v>Other</v>
      </c>
      <c r="W4622" t="str" cm="1">
        <f t="array" ref="W4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22" t="str" cm="1">
        <f t="array" ref="X4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23" spans="1:24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  <c r="V4623" t="str">
        <f>IF(Aggregate[[#This Row],[Senior]]="Yes","Senior",IF(Aggregate[[#This Row],[Under 30]]="Yes","Under 30","Other"))</f>
        <v>Other</v>
      </c>
      <c r="W4623" t="str" cm="1">
        <f t="array" ref="W4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23" t="str" cm="1">
        <f t="array" ref="X4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24" spans="1:24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  <c r="V4624" t="str">
        <f>IF(Aggregate[[#This Row],[Senior]]="Yes","Senior",IF(Aggregate[[#This Row],[Under 30]]="Yes","Under 30","Other"))</f>
        <v>Other</v>
      </c>
      <c r="W4624" t="str" cm="1">
        <f t="array" ref="W4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24" t="str" cm="1">
        <f t="array" ref="X4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25" spans="1:24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  <c r="V4625" t="str">
        <f>IF(Aggregate[[#This Row],[Senior]]="Yes","Senior",IF(Aggregate[[#This Row],[Under 30]]="Yes","Under 30","Other"))</f>
        <v>Other</v>
      </c>
      <c r="W4625" t="str" cm="1">
        <f t="array" ref="W4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25" t="str" cm="1">
        <f t="array" ref="X4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26" spans="1:24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  <c r="V4626" t="str">
        <f>IF(Aggregate[[#This Row],[Senior]]="Yes","Senior",IF(Aggregate[[#This Row],[Under 30]]="Yes","Under 30","Other"))</f>
        <v>Other</v>
      </c>
      <c r="W4626" t="str" cm="1">
        <f t="array" ref="W4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26" t="str" cm="1">
        <f t="array" ref="X4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27" spans="1:24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  <c r="V4627" t="str">
        <f>IF(Aggregate[[#This Row],[Senior]]="Yes","Senior",IF(Aggregate[[#This Row],[Under 30]]="Yes","Under 30","Other"))</f>
        <v>Other</v>
      </c>
      <c r="W4627" t="str" cm="1">
        <f t="array" ref="W4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27" t="str" cm="1">
        <f t="array" ref="X4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28" spans="1:24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  <c r="V4628" t="str">
        <f>IF(Aggregate[[#This Row],[Senior]]="Yes","Senior",IF(Aggregate[[#This Row],[Under 30]]="Yes","Under 30","Other"))</f>
        <v>Senior</v>
      </c>
      <c r="W4628" t="str" cm="1">
        <f t="array" ref="W4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28" t="str" cm="1">
        <f t="array" ref="X4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29" spans="1:24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  <c r="V4629" t="str">
        <f>IF(Aggregate[[#This Row],[Senior]]="Yes","Senior",IF(Aggregate[[#This Row],[Under 30]]="Yes","Under 30","Other"))</f>
        <v>Senior</v>
      </c>
      <c r="W4629" t="str" cm="1">
        <f t="array" ref="W4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29" t="str" cm="1">
        <f t="array" ref="X4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30" spans="1:24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  <c r="V4630" t="str">
        <f>IF(Aggregate[[#This Row],[Senior]]="Yes","Senior",IF(Aggregate[[#This Row],[Under 30]]="Yes","Under 30","Other"))</f>
        <v>Other</v>
      </c>
      <c r="W4630" t="str" cm="1">
        <f t="array" ref="W4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30" t="str" cm="1">
        <f t="array" ref="X4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31" spans="1:24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  <c r="V4631" t="str">
        <f>IF(Aggregate[[#This Row],[Senior]]="Yes","Senior",IF(Aggregate[[#This Row],[Under 30]]="Yes","Under 30","Other"))</f>
        <v>Other</v>
      </c>
      <c r="W4631" t="str" cm="1">
        <f t="array" ref="W4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31" t="str" cm="1">
        <f t="array" ref="X4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32" spans="1:24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  <c r="V4632" t="str">
        <f>IF(Aggregate[[#This Row],[Senior]]="Yes","Senior",IF(Aggregate[[#This Row],[Under 30]]="Yes","Under 30","Other"))</f>
        <v>Senior</v>
      </c>
      <c r="W4632" t="str" cm="1">
        <f t="array" ref="W4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32" t="str" cm="1">
        <f t="array" ref="X4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33" spans="1:24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  <c r="V4633" t="str">
        <f>IF(Aggregate[[#This Row],[Senior]]="Yes","Senior",IF(Aggregate[[#This Row],[Under 30]]="Yes","Under 30","Other"))</f>
        <v>Other</v>
      </c>
      <c r="W4633" t="str" cm="1">
        <f t="array" ref="W4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33" t="str" cm="1">
        <f t="array" ref="X4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34" spans="1:24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  <c r="V4634" t="str">
        <f>IF(Aggregate[[#This Row],[Senior]]="Yes","Senior",IF(Aggregate[[#This Row],[Under 30]]="Yes","Under 30","Other"))</f>
        <v>Senior</v>
      </c>
      <c r="W4634" t="str" cm="1">
        <f t="array" ref="W4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34" t="str" cm="1">
        <f t="array" ref="X4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35" spans="1:24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  <c r="V4635" t="str">
        <f>IF(Aggregate[[#This Row],[Senior]]="Yes","Senior",IF(Aggregate[[#This Row],[Under 30]]="Yes","Under 30","Other"))</f>
        <v>Senior</v>
      </c>
      <c r="W4635" t="str" cm="1">
        <f t="array" ref="W4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35" t="str" cm="1">
        <f t="array" ref="X4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36" spans="1:24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  <c r="V4636" t="str">
        <f>IF(Aggregate[[#This Row],[Senior]]="Yes","Senior",IF(Aggregate[[#This Row],[Under 30]]="Yes","Under 30","Other"))</f>
        <v>Other</v>
      </c>
      <c r="W4636" t="str" cm="1">
        <f t="array" ref="W4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36" t="str" cm="1">
        <f t="array" ref="X4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37" spans="1:24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  <c r="V4637" t="str">
        <f>IF(Aggregate[[#This Row],[Senior]]="Yes","Senior",IF(Aggregate[[#This Row],[Under 30]]="Yes","Under 30","Other"))</f>
        <v>Other</v>
      </c>
      <c r="W4637" t="str" cm="1">
        <f t="array" ref="W4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37" t="str" cm="1">
        <f t="array" ref="X4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38" spans="1:24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  <c r="V4638" t="str">
        <f>IF(Aggregate[[#This Row],[Senior]]="Yes","Senior",IF(Aggregate[[#This Row],[Under 30]]="Yes","Under 30","Other"))</f>
        <v>Other</v>
      </c>
      <c r="W4638" t="str" cm="1">
        <f t="array" ref="W4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38" t="str" cm="1">
        <f t="array" ref="X4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39" spans="1:24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  <c r="V4639" t="str">
        <f>IF(Aggregate[[#This Row],[Senior]]="Yes","Senior",IF(Aggregate[[#This Row],[Under 30]]="Yes","Under 30","Other"))</f>
        <v>Other</v>
      </c>
      <c r="W4639" t="str" cm="1">
        <f t="array" ref="W4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39" t="str" cm="1">
        <f t="array" ref="X4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40" spans="1:24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  <c r="V4640" t="str">
        <f>IF(Aggregate[[#This Row],[Senior]]="Yes","Senior",IF(Aggregate[[#This Row],[Under 30]]="Yes","Under 30","Other"))</f>
        <v>Senior</v>
      </c>
      <c r="W4640" t="str" cm="1">
        <f t="array" ref="W4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40" t="str" cm="1">
        <f t="array" ref="X4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41" spans="1:24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  <c r="V4641" t="str">
        <f>IF(Aggregate[[#This Row],[Senior]]="Yes","Senior",IF(Aggregate[[#This Row],[Under 30]]="Yes","Under 30","Other"))</f>
        <v>Other</v>
      </c>
      <c r="W4641" t="str" cm="1">
        <f t="array" ref="W4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41" t="str" cm="1">
        <f t="array" ref="X4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42" spans="1:24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  <c r="V4642" t="str">
        <f>IF(Aggregate[[#This Row],[Senior]]="Yes","Senior",IF(Aggregate[[#This Row],[Under 30]]="Yes","Under 30","Other"))</f>
        <v>Other</v>
      </c>
      <c r="W4642" t="str" cm="1">
        <f t="array" ref="W4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42" t="str" cm="1">
        <f t="array" ref="X4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43" spans="1:24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  <c r="V4643" t="str">
        <f>IF(Aggregate[[#This Row],[Senior]]="Yes","Senior",IF(Aggregate[[#This Row],[Under 30]]="Yes","Under 30","Other"))</f>
        <v>Under 30</v>
      </c>
      <c r="W4643" t="str" cm="1">
        <f t="array" ref="W4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43" t="str" cm="1">
        <f t="array" ref="X4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44" spans="1:24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  <c r="V4644" t="str">
        <f>IF(Aggregate[[#This Row],[Senior]]="Yes","Senior",IF(Aggregate[[#This Row],[Under 30]]="Yes","Under 30","Other"))</f>
        <v>Other</v>
      </c>
      <c r="W4644" t="str" cm="1">
        <f t="array" ref="W4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44" t="str" cm="1">
        <f t="array" ref="X4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45" spans="1:24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  <c r="V4645" t="str">
        <f>IF(Aggregate[[#This Row],[Senior]]="Yes","Senior",IF(Aggregate[[#This Row],[Under 30]]="Yes","Under 30","Other"))</f>
        <v>Other</v>
      </c>
      <c r="W4645" t="str" cm="1">
        <f t="array" ref="W4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45" t="str" cm="1">
        <f t="array" ref="X4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46" spans="1:24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  <c r="V4646" t="str">
        <f>IF(Aggregate[[#This Row],[Senior]]="Yes","Senior",IF(Aggregate[[#This Row],[Under 30]]="Yes","Under 30","Other"))</f>
        <v>Other</v>
      </c>
      <c r="W4646" t="str" cm="1">
        <f t="array" ref="W4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46" t="str" cm="1">
        <f t="array" ref="X4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47" spans="1:24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  <c r="V4647" t="str">
        <f>IF(Aggregate[[#This Row],[Senior]]="Yes","Senior",IF(Aggregate[[#This Row],[Under 30]]="Yes","Under 30","Other"))</f>
        <v>Other</v>
      </c>
      <c r="W4647" t="str" cm="1">
        <f t="array" ref="W4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47" t="str" cm="1">
        <f t="array" ref="X4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48" spans="1:24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  <c r="V4648" t="str">
        <f>IF(Aggregate[[#This Row],[Senior]]="Yes","Senior",IF(Aggregate[[#This Row],[Under 30]]="Yes","Under 30","Other"))</f>
        <v>Other</v>
      </c>
      <c r="W4648" t="str" cm="1">
        <f t="array" ref="W4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48" t="str" cm="1">
        <f t="array" ref="X4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49" spans="1:24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  <c r="V4649" t="str">
        <f>IF(Aggregate[[#This Row],[Senior]]="Yes","Senior",IF(Aggregate[[#This Row],[Under 30]]="Yes","Under 30","Other"))</f>
        <v>Other</v>
      </c>
      <c r="W4649" t="str" cm="1">
        <f t="array" ref="W4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49" t="str" cm="1">
        <f t="array" ref="X4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50" spans="1:24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  <c r="V4650" t="str">
        <f>IF(Aggregate[[#This Row],[Senior]]="Yes","Senior",IF(Aggregate[[#This Row],[Under 30]]="Yes","Under 30","Other"))</f>
        <v>Other</v>
      </c>
      <c r="W4650" t="str" cm="1">
        <f t="array" ref="W4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50" t="str" cm="1">
        <f t="array" ref="X4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51" spans="1:24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  <c r="V4651" t="str">
        <f>IF(Aggregate[[#This Row],[Senior]]="Yes","Senior",IF(Aggregate[[#This Row],[Under 30]]="Yes","Under 30","Other"))</f>
        <v>Senior</v>
      </c>
      <c r="W4651" t="str" cm="1">
        <f t="array" ref="W4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51" t="str" cm="1">
        <f t="array" ref="X4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52" spans="1:24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  <c r="V4652" t="str">
        <f>IF(Aggregate[[#This Row],[Senior]]="Yes","Senior",IF(Aggregate[[#This Row],[Under 30]]="Yes","Under 30","Other"))</f>
        <v>Other</v>
      </c>
      <c r="W4652" t="str" cm="1">
        <f t="array" ref="W4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52" t="str" cm="1">
        <f t="array" ref="X4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53" spans="1:24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  <c r="V4653" t="str">
        <f>IF(Aggregate[[#This Row],[Senior]]="Yes","Senior",IF(Aggregate[[#This Row],[Under 30]]="Yes","Under 30","Other"))</f>
        <v>Senior</v>
      </c>
      <c r="W4653" t="str" cm="1">
        <f t="array" ref="W4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53" t="str" cm="1">
        <f t="array" ref="X4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54" spans="1:24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  <c r="V4654" t="str">
        <f>IF(Aggregate[[#This Row],[Senior]]="Yes","Senior",IF(Aggregate[[#This Row],[Under 30]]="Yes","Under 30","Other"))</f>
        <v>Other</v>
      </c>
      <c r="W4654" t="str" cm="1">
        <f t="array" ref="W4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54" t="str" cm="1">
        <f t="array" ref="X4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55" spans="1:24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  <c r="V4655" t="str">
        <f>IF(Aggregate[[#This Row],[Senior]]="Yes","Senior",IF(Aggregate[[#This Row],[Under 30]]="Yes","Under 30","Other"))</f>
        <v>Under 30</v>
      </c>
      <c r="W4655" t="str" cm="1">
        <f t="array" ref="W4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55" t="str" cm="1">
        <f t="array" ref="X4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56" spans="1:24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  <c r="V4656" t="str">
        <f>IF(Aggregate[[#This Row],[Senior]]="Yes","Senior",IF(Aggregate[[#This Row],[Under 30]]="Yes","Under 30","Other"))</f>
        <v>Other</v>
      </c>
      <c r="W4656" t="str" cm="1">
        <f t="array" ref="W4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56" t="str" cm="1">
        <f t="array" ref="X4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57" spans="1:24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  <c r="V4657" t="str">
        <f>IF(Aggregate[[#This Row],[Senior]]="Yes","Senior",IF(Aggregate[[#This Row],[Under 30]]="Yes","Under 30","Other"))</f>
        <v>Other</v>
      </c>
      <c r="W4657" t="str" cm="1">
        <f t="array" ref="W4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57" t="str" cm="1">
        <f t="array" ref="X4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58" spans="1:24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  <c r="V4658" t="str">
        <f>IF(Aggregate[[#This Row],[Senior]]="Yes","Senior",IF(Aggregate[[#This Row],[Under 30]]="Yes","Under 30","Other"))</f>
        <v>Under 30</v>
      </c>
      <c r="W4658" t="str" cm="1">
        <f t="array" ref="W4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58" t="str" cm="1">
        <f t="array" ref="X4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59" spans="1:24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  <c r="V4659" t="str">
        <f>IF(Aggregate[[#This Row],[Senior]]="Yes","Senior",IF(Aggregate[[#This Row],[Under 30]]="Yes","Under 30","Other"))</f>
        <v>Other</v>
      </c>
      <c r="W4659" t="str" cm="1">
        <f t="array" ref="W4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59" t="str" cm="1">
        <f t="array" ref="X4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60" spans="1:24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  <c r="V4660" t="str">
        <f>IF(Aggregate[[#This Row],[Senior]]="Yes","Senior",IF(Aggregate[[#This Row],[Under 30]]="Yes","Under 30","Other"))</f>
        <v>Other</v>
      </c>
      <c r="W4660" t="str" cm="1">
        <f t="array" ref="W4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60" t="str" cm="1">
        <f t="array" ref="X4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61" spans="1:24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  <c r="V4661" t="str">
        <f>IF(Aggregate[[#This Row],[Senior]]="Yes","Senior",IF(Aggregate[[#This Row],[Under 30]]="Yes","Under 30","Other"))</f>
        <v>Senior</v>
      </c>
      <c r="W4661" t="str" cm="1">
        <f t="array" ref="W4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61" t="str" cm="1">
        <f t="array" ref="X4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62" spans="1:24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  <c r="V4662" t="str">
        <f>IF(Aggregate[[#This Row],[Senior]]="Yes","Senior",IF(Aggregate[[#This Row],[Under 30]]="Yes","Under 30","Other"))</f>
        <v>Other</v>
      </c>
      <c r="W4662" t="str" cm="1">
        <f t="array" ref="W4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62" t="str" cm="1">
        <f t="array" ref="X4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63" spans="1:24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  <c r="V4663" t="str">
        <f>IF(Aggregate[[#This Row],[Senior]]="Yes","Senior",IF(Aggregate[[#This Row],[Under 30]]="Yes","Under 30","Other"))</f>
        <v>Senior</v>
      </c>
      <c r="W4663" t="str" cm="1">
        <f t="array" ref="W4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63" t="str" cm="1">
        <f t="array" ref="X4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64" spans="1:24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  <c r="V4664" t="str">
        <f>IF(Aggregate[[#This Row],[Senior]]="Yes","Senior",IF(Aggregate[[#This Row],[Under 30]]="Yes","Under 30","Other"))</f>
        <v>Other</v>
      </c>
      <c r="W4664" t="str" cm="1">
        <f t="array" ref="W4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64" t="str" cm="1">
        <f t="array" ref="X4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65" spans="1:24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  <c r="V4665" t="str">
        <f>IF(Aggregate[[#This Row],[Senior]]="Yes","Senior",IF(Aggregate[[#This Row],[Under 30]]="Yes","Under 30","Other"))</f>
        <v>Under 30</v>
      </c>
      <c r="W4665" t="str" cm="1">
        <f t="array" ref="W4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65" t="str" cm="1">
        <f t="array" ref="X4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66" spans="1:24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  <c r="V4666" t="str">
        <f>IF(Aggregate[[#This Row],[Senior]]="Yes","Senior",IF(Aggregate[[#This Row],[Under 30]]="Yes","Under 30","Other"))</f>
        <v>Under 30</v>
      </c>
      <c r="W4666" t="str" cm="1">
        <f t="array" ref="W4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66" t="str" cm="1">
        <f t="array" ref="X4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67" spans="1:24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  <c r="V4667" t="str">
        <f>IF(Aggregate[[#This Row],[Senior]]="Yes","Senior",IF(Aggregate[[#This Row],[Under 30]]="Yes","Under 30","Other"))</f>
        <v>Under 30</v>
      </c>
      <c r="W4667" t="str" cm="1">
        <f t="array" ref="W4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67" t="str" cm="1">
        <f t="array" ref="X4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68" spans="1:24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  <c r="V4668" t="str">
        <f>IF(Aggregate[[#This Row],[Senior]]="Yes","Senior",IF(Aggregate[[#This Row],[Under 30]]="Yes","Under 30","Other"))</f>
        <v>Under 30</v>
      </c>
      <c r="W4668" t="str" cm="1">
        <f t="array" ref="W4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68" t="str" cm="1">
        <f t="array" ref="X4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69" spans="1:24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  <c r="V4669" t="str">
        <f>IF(Aggregate[[#This Row],[Senior]]="Yes","Senior",IF(Aggregate[[#This Row],[Under 30]]="Yes","Under 30","Other"))</f>
        <v>Under 30</v>
      </c>
      <c r="W4669" t="str" cm="1">
        <f t="array" ref="W4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69" t="str" cm="1">
        <f t="array" ref="X4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70" spans="1:24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  <c r="V4670" t="str">
        <f>IF(Aggregate[[#This Row],[Senior]]="Yes","Senior",IF(Aggregate[[#This Row],[Under 30]]="Yes","Under 30","Other"))</f>
        <v>Senior</v>
      </c>
      <c r="W4670" t="str" cm="1">
        <f t="array" ref="W4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70" t="str" cm="1">
        <f t="array" ref="X4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71" spans="1:24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  <c r="V4671" t="str">
        <f>IF(Aggregate[[#This Row],[Senior]]="Yes","Senior",IF(Aggregate[[#This Row],[Under 30]]="Yes","Under 30","Other"))</f>
        <v>Under 30</v>
      </c>
      <c r="W4671" t="str" cm="1">
        <f t="array" ref="W46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71" t="str" cm="1">
        <f t="array" ref="X46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72" spans="1:24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  <c r="V4672" t="str">
        <f>IF(Aggregate[[#This Row],[Senior]]="Yes","Senior",IF(Aggregate[[#This Row],[Under 30]]="Yes","Under 30","Other"))</f>
        <v>Other</v>
      </c>
      <c r="W4672" t="str" cm="1">
        <f t="array" ref="W46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72" t="str" cm="1">
        <f t="array" ref="X46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73" spans="1:24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  <c r="V4673" t="str">
        <f>IF(Aggregate[[#This Row],[Senior]]="Yes","Senior",IF(Aggregate[[#This Row],[Under 30]]="Yes","Under 30","Other"))</f>
        <v>Under 30</v>
      </c>
      <c r="W4673" t="str" cm="1">
        <f t="array" ref="W46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73" t="str" cm="1">
        <f t="array" ref="X46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74" spans="1:24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  <c r="V4674" t="str">
        <f>IF(Aggregate[[#This Row],[Senior]]="Yes","Senior",IF(Aggregate[[#This Row],[Under 30]]="Yes","Under 30","Other"))</f>
        <v>Other</v>
      </c>
      <c r="W4674" t="str" cm="1">
        <f t="array" ref="W46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74" t="str" cm="1">
        <f t="array" ref="X46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75" spans="1:24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  <c r="V4675" t="str">
        <f>IF(Aggregate[[#This Row],[Senior]]="Yes","Senior",IF(Aggregate[[#This Row],[Under 30]]="Yes","Under 30","Other"))</f>
        <v>Other</v>
      </c>
      <c r="W4675" t="str" cm="1">
        <f t="array" ref="W46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75" t="str" cm="1">
        <f t="array" ref="X46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76" spans="1:24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  <c r="V4676" t="str">
        <f>IF(Aggregate[[#This Row],[Senior]]="Yes","Senior",IF(Aggregate[[#This Row],[Under 30]]="Yes","Under 30","Other"))</f>
        <v>Other</v>
      </c>
      <c r="W4676" t="str" cm="1">
        <f t="array" ref="W46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76" t="str" cm="1">
        <f t="array" ref="X46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77" spans="1:24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  <c r="V4677" t="str">
        <f>IF(Aggregate[[#This Row],[Senior]]="Yes","Senior",IF(Aggregate[[#This Row],[Under 30]]="Yes","Under 30","Other"))</f>
        <v>Other</v>
      </c>
      <c r="W4677" t="str" cm="1">
        <f t="array" ref="W46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77" t="str" cm="1">
        <f t="array" ref="X46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78" spans="1:24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  <c r="V4678" t="str">
        <f>IF(Aggregate[[#This Row],[Senior]]="Yes","Senior",IF(Aggregate[[#This Row],[Under 30]]="Yes","Under 30","Other"))</f>
        <v>Senior</v>
      </c>
      <c r="W4678" t="str" cm="1">
        <f t="array" ref="W46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78" t="str" cm="1">
        <f t="array" ref="X46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79" spans="1:24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  <c r="V4679" t="str">
        <f>IF(Aggregate[[#This Row],[Senior]]="Yes","Senior",IF(Aggregate[[#This Row],[Under 30]]="Yes","Under 30","Other"))</f>
        <v>Senior</v>
      </c>
      <c r="W4679" t="str" cm="1">
        <f t="array" ref="W46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679" t="str" cm="1">
        <f t="array" ref="X46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80" spans="1:24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  <c r="V4680" t="str">
        <f>IF(Aggregate[[#This Row],[Senior]]="Yes","Senior",IF(Aggregate[[#This Row],[Under 30]]="Yes","Under 30","Other"))</f>
        <v>Senior</v>
      </c>
      <c r="W4680" t="str" cm="1">
        <f t="array" ref="W46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80" t="str" cm="1">
        <f t="array" ref="X46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81" spans="1:24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  <c r="V4681" t="str">
        <f>IF(Aggregate[[#This Row],[Senior]]="Yes","Senior",IF(Aggregate[[#This Row],[Under 30]]="Yes","Under 30","Other"))</f>
        <v>Under 30</v>
      </c>
      <c r="W4681" t="str" cm="1">
        <f t="array" ref="W46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81" t="str" cm="1">
        <f t="array" ref="X46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82" spans="1:24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  <c r="V4682" t="str">
        <f>IF(Aggregate[[#This Row],[Senior]]="Yes","Senior",IF(Aggregate[[#This Row],[Under 30]]="Yes","Under 30","Other"))</f>
        <v>Other</v>
      </c>
      <c r="W4682" t="str" cm="1">
        <f t="array" ref="W46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82" t="str" cm="1">
        <f t="array" ref="X46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83" spans="1:24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  <c r="V4683" t="str">
        <f>IF(Aggregate[[#This Row],[Senior]]="Yes","Senior",IF(Aggregate[[#This Row],[Under 30]]="Yes","Under 30","Other"))</f>
        <v>Senior</v>
      </c>
      <c r="W4683" t="str" cm="1">
        <f t="array" ref="W46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83" t="str" cm="1">
        <f t="array" ref="X46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84" spans="1:24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  <c r="V4684" t="str">
        <f>IF(Aggregate[[#This Row],[Senior]]="Yes","Senior",IF(Aggregate[[#This Row],[Under 30]]="Yes","Under 30","Other"))</f>
        <v>Other</v>
      </c>
      <c r="W4684" t="str" cm="1">
        <f t="array" ref="W46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84" t="str" cm="1">
        <f t="array" ref="X46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85" spans="1:24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  <c r="V4685" t="str">
        <f>IF(Aggregate[[#This Row],[Senior]]="Yes","Senior",IF(Aggregate[[#This Row],[Under 30]]="Yes","Under 30","Other"))</f>
        <v>Other</v>
      </c>
      <c r="W4685" t="str" cm="1">
        <f t="array" ref="W46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85" t="str" cm="1">
        <f t="array" ref="X46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86" spans="1:24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  <c r="V4686" t="str">
        <f>IF(Aggregate[[#This Row],[Senior]]="Yes","Senior",IF(Aggregate[[#This Row],[Under 30]]="Yes","Under 30","Other"))</f>
        <v>Other</v>
      </c>
      <c r="W4686" t="str" cm="1">
        <f t="array" ref="W46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86" t="str" cm="1">
        <f t="array" ref="X46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87" spans="1:24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  <c r="V4687" t="str">
        <f>IF(Aggregate[[#This Row],[Senior]]="Yes","Senior",IF(Aggregate[[#This Row],[Under 30]]="Yes","Under 30","Other"))</f>
        <v>Other</v>
      </c>
      <c r="W4687" t="str" cm="1">
        <f t="array" ref="W46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87" t="str" cm="1">
        <f t="array" ref="X46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88" spans="1:24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  <c r="V4688" t="str">
        <f>IF(Aggregate[[#This Row],[Senior]]="Yes","Senior",IF(Aggregate[[#This Row],[Under 30]]="Yes","Under 30","Other"))</f>
        <v>Other</v>
      </c>
      <c r="W4688" t="str" cm="1">
        <f t="array" ref="W46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688" t="str" cm="1">
        <f t="array" ref="X46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89" spans="1:24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  <c r="V4689" t="str">
        <f>IF(Aggregate[[#This Row],[Senior]]="Yes","Senior",IF(Aggregate[[#This Row],[Under 30]]="Yes","Under 30","Other"))</f>
        <v>Under 30</v>
      </c>
      <c r="W4689" t="str" cm="1">
        <f t="array" ref="W46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89" t="str" cm="1">
        <f t="array" ref="X46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90" spans="1:24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  <c r="V4690" t="str">
        <f>IF(Aggregate[[#This Row],[Senior]]="Yes","Senior",IF(Aggregate[[#This Row],[Under 30]]="Yes","Under 30","Other"))</f>
        <v>Other</v>
      </c>
      <c r="W4690" t="str" cm="1">
        <f t="array" ref="W46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90" t="str" cm="1">
        <f t="array" ref="X46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91" spans="1:24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  <c r="V4691" t="str">
        <f>IF(Aggregate[[#This Row],[Senior]]="Yes","Senior",IF(Aggregate[[#This Row],[Under 30]]="Yes","Under 30","Other"))</f>
        <v>Senior</v>
      </c>
      <c r="W4691" t="str" cm="1">
        <f t="array" ref="W46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91" t="str" cm="1">
        <f t="array" ref="X46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92" spans="1:24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  <c r="V4692" t="str">
        <f>IF(Aggregate[[#This Row],[Senior]]="Yes","Senior",IF(Aggregate[[#This Row],[Under 30]]="Yes","Under 30","Other"))</f>
        <v>Other</v>
      </c>
      <c r="W4692" t="str" cm="1">
        <f t="array" ref="W46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92" t="str" cm="1">
        <f t="array" ref="X46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93" spans="1:24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  <c r="V4693" t="str">
        <f>IF(Aggregate[[#This Row],[Senior]]="Yes","Senior",IF(Aggregate[[#This Row],[Under 30]]="Yes","Under 30","Other"))</f>
        <v>Other</v>
      </c>
      <c r="W4693" t="str" cm="1">
        <f t="array" ref="W46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93" t="str" cm="1">
        <f t="array" ref="X46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94" spans="1:24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  <c r="V4694" t="str">
        <f>IF(Aggregate[[#This Row],[Senior]]="Yes","Senior",IF(Aggregate[[#This Row],[Under 30]]="Yes","Under 30","Other"))</f>
        <v>Senior</v>
      </c>
      <c r="W4694" t="str" cm="1">
        <f t="array" ref="W46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694" t="str" cm="1">
        <f t="array" ref="X46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695" spans="1:24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  <c r="V4695" t="str">
        <f>IF(Aggregate[[#This Row],[Senior]]="Yes","Senior",IF(Aggregate[[#This Row],[Under 30]]="Yes","Under 30","Other"))</f>
        <v>Senior</v>
      </c>
      <c r="W4695" t="str" cm="1">
        <f t="array" ref="W46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695" t="str" cm="1">
        <f t="array" ref="X46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696" spans="1:24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  <c r="V4696" t="str">
        <f>IF(Aggregate[[#This Row],[Senior]]="Yes","Senior",IF(Aggregate[[#This Row],[Under 30]]="Yes","Under 30","Other"))</f>
        <v>Under 30</v>
      </c>
      <c r="W4696" t="str" cm="1">
        <f t="array" ref="W46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96" t="str" cm="1">
        <f t="array" ref="X46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97" spans="1:24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  <c r="V4697" t="str">
        <f>IF(Aggregate[[#This Row],[Senior]]="Yes","Senior",IF(Aggregate[[#This Row],[Under 30]]="Yes","Under 30","Other"))</f>
        <v>Under 30</v>
      </c>
      <c r="W4697" t="str" cm="1">
        <f t="array" ref="W46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697" t="str" cm="1">
        <f t="array" ref="X46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98" spans="1:24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  <c r="V4698" t="str">
        <f>IF(Aggregate[[#This Row],[Senior]]="Yes","Senior",IF(Aggregate[[#This Row],[Under 30]]="Yes","Under 30","Other"))</f>
        <v>Under 30</v>
      </c>
      <c r="W4698" t="str" cm="1">
        <f t="array" ref="W46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698" t="str" cm="1">
        <f t="array" ref="X46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699" spans="1:24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  <c r="V4699" t="str">
        <f>IF(Aggregate[[#This Row],[Senior]]="Yes","Senior",IF(Aggregate[[#This Row],[Under 30]]="Yes","Under 30","Other"))</f>
        <v>Other</v>
      </c>
      <c r="W4699" t="str" cm="1">
        <f t="array" ref="W46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699" t="str" cm="1">
        <f t="array" ref="X46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00" spans="1:24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  <c r="V4700" t="str">
        <f>IF(Aggregate[[#This Row],[Senior]]="Yes","Senior",IF(Aggregate[[#This Row],[Under 30]]="Yes","Under 30","Other"))</f>
        <v>Other</v>
      </c>
      <c r="W4700" t="str" cm="1">
        <f t="array" ref="W47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00" t="str" cm="1">
        <f t="array" ref="X47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1" spans="1:24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  <c r="V4701" t="str">
        <f>IF(Aggregate[[#This Row],[Senior]]="Yes","Senior",IF(Aggregate[[#This Row],[Under 30]]="Yes","Under 30","Other"))</f>
        <v>Other</v>
      </c>
      <c r="W4701" t="str" cm="1">
        <f t="array" ref="W47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01" t="str" cm="1">
        <f t="array" ref="X47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2" spans="1:24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  <c r="V4702" t="str">
        <f>IF(Aggregate[[#This Row],[Senior]]="Yes","Senior",IF(Aggregate[[#This Row],[Under 30]]="Yes","Under 30","Other"))</f>
        <v>Senior</v>
      </c>
      <c r="W4702" t="str" cm="1">
        <f t="array" ref="W47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02" t="str" cm="1">
        <f t="array" ref="X47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3" spans="1:24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  <c r="V4703" t="str">
        <f>IF(Aggregate[[#This Row],[Senior]]="Yes","Senior",IF(Aggregate[[#This Row],[Under 30]]="Yes","Under 30","Other"))</f>
        <v>Under 30</v>
      </c>
      <c r="W4703" t="str" cm="1">
        <f t="array" ref="W47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03" t="str" cm="1">
        <f t="array" ref="X47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4" spans="1:24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  <c r="V4704" t="str">
        <f>IF(Aggregate[[#This Row],[Senior]]="Yes","Senior",IF(Aggregate[[#This Row],[Under 30]]="Yes","Under 30","Other"))</f>
        <v>Other</v>
      </c>
      <c r="W4704" t="str" cm="1">
        <f t="array" ref="W47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04" t="str" cm="1">
        <f t="array" ref="X47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5" spans="1:24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  <c r="V4705" t="str">
        <f>IF(Aggregate[[#This Row],[Senior]]="Yes","Senior",IF(Aggregate[[#This Row],[Under 30]]="Yes","Under 30","Other"))</f>
        <v>Under 30</v>
      </c>
      <c r="W4705" t="str" cm="1">
        <f t="array" ref="W47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05" t="str" cm="1">
        <f t="array" ref="X47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6" spans="1:24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  <c r="V4706" t="str">
        <f>IF(Aggregate[[#This Row],[Senior]]="Yes","Senior",IF(Aggregate[[#This Row],[Under 30]]="Yes","Under 30","Other"))</f>
        <v>Senior</v>
      </c>
      <c r="W4706" t="str" cm="1">
        <f t="array" ref="W47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06" t="str" cm="1">
        <f t="array" ref="X47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07" spans="1:24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  <c r="V4707" t="str">
        <f>IF(Aggregate[[#This Row],[Senior]]="Yes","Senior",IF(Aggregate[[#This Row],[Under 30]]="Yes","Under 30","Other"))</f>
        <v>Senior</v>
      </c>
      <c r="W4707" t="str" cm="1">
        <f t="array" ref="W47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07" t="str" cm="1">
        <f t="array" ref="X47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08" spans="1:24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  <c r="V4708" t="str">
        <f>IF(Aggregate[[#This Row],[Senior]]="Yes","Senior",IF(Aggregate[[#This Row],[Under 30]]="Yes","Under 30","Other"))</f>
        <v>Senior</v>
      </c>
      <c r="W4708" t="str" cm="1">
        <f t="array" ref="W47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708" t="str" cm="1">
        <f t="array" ref="X47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09" spans="1:24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  <c r="V4709" t="str">
        <f>IF(Aggregate[[#This Row],[Senior]]="Yes","Senior",IF(Aggregate[[#This Row],[Under 30]]="Yes","Under 30","Other"))</f>
        <v>Other</v>
      </c>
      <c r="W4709" t="str" cm="1">
        <f t="array" ref="W47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09" t="str" cm="1">
        <f t="array" ref="X47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10" spans="1:24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  <c r="V4710" t="str">
        <f>IF(Aggregate[[#This Row],[Senior]]="Yes","Senior",IF(Aggregate[[#This Row],[Under 30]]="Yes","Under 30","Other"))</f>
        <v>Senior</v>
      </c>
      <c r="W4710" t="str" cm="1">
        <f t="array" ref="W47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10" t="str" cm="1">
        <f t="array" ref="X47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11" spans="1:24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  <c r="V4711" t="str">
        <f>IF(Aggregate[[#This Row],[Senior]]="Yes","Senior",IF(Aggregate[[#This Row],[Under 30]]="Yes","Under 30","Other"))</f>
        <v>Under 30</v>
      </c>
      <c r="W4711" t="str" cm="1">
        <f t="array" ref="W47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11" t="str" cm="1">
        <f t="array" ref="X47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12" spans="1:24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  <c r="V4712" t="str">
        <f>IF(Aggregate[[#This Row],[Senior]]="Yes","Senior",IF(Aggregate[[#This Row],[Under 30]]="Yes","Under 30","Other"))</f>
        <v>Other</v>
      </c>
      <c r="W4712" t="str" cm="1">
        <f t="array" ref="W47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12" t="str" cm="1">
        <f t="array" ref="X47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13" spans="1:24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  <c r="V4713" t="str">
        <f>IF(Aggregate[[#This Row],[Senior]]="Yes","Senior",IF(Aggregate[[#This Row],[Under 30]]="Yes","Under 30","Other"))</f>
        <v>Senior</v>
      </c>
      <c r="W4713" t="str" cm="1">
        <f t="array" ref="W47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13" t="str" cm="1">
        <f t="array" ref="X47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14" spans="1:24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  <c r="V4714" t="str">
        <f>IF(Aggregate[[#This Row],[Senior]]="Yes","Senior",IF(Aggregate[[#This Row],[Under 30]]="Yes","Under 30","Other"))</f>
        <v>Other</v>
      </c>
      <c r="W4714" t="str" cm="1">
        <f t="array" ref="W47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14" t="str" cm="1">
        <f t="array" ref="X47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15" spans="1:24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  <c r="V4715" t="str">
        <f>IF(Aggregate[[#This Row],[Senior]]="Yes","Senior",IF(Aggregate[[#This Row],[Under 30]]="Yes","Under 30","Other"))</f>
        <v>Other</v>
      </c>
      <c r="W4715" t="str" cm="1">
        <f t="array" ref="W47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15" t="str" cm="1">
        <f t="array" ref="X47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16" spans="1:24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  <c r="V4716" t="str">
        <f>IF(Aggregate[[#This Row],[Senior]]="Yes","Senior",IF(Aggregate[[#This Row],[Under 30]]="Yes","Under 30","Other"))</f>
        <v>Senior</v>
      </c>
      <c r="W4716" t="str" cm="1">
        <f t="array" ref="W47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716" t="str" cm="1">
        <f t="array" ref="X47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17" spans="1:24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  <c r="V4717" t="str">
        <f>IF(Aggregate[[#This Row],[Senior]]="Yes","Senior",IF(Aggregate[[#This Row],[Under 30]]="Yes","Under 30","Other"))</f>
        <v>Other</v>
      </c>
      <c r="W4717" t="str" cm="1">
        <f t="array" ref="W47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17" t="str" cm="1">
        <f t="array" ref="X47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18" spans="1:24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  <c r="V4718" t="str">
        <f>IF(Aggregate[[#This Row],[Senior]]="Yes","Senior",IF(Aggregate[[#This Row],[Under 30]]="Yes","Under 30","Other"))</f>
        <v>Senior</v>
      </c>
      <c r="W4718" t="str" cm="1">
        <f t="array" ref="W47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18" t="str" cm="1">
        <f t="array" ref="X47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19" spans="1:24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  <c r="V4719" t="str">
        <f>IF(Aggregate[[#This Row],[Senior]]="Yes","Senior",IF(Aggregate[[#This Row],[Under 30]]="Yes","Under 30","Other"))</f>
        <v>Senior</v>
      </c>
      <c r="W4719" t="str" cm="1">
        <f t="array" ref="W47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19" t="str" cm="1">
        <f t="array" ref="X47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20" spans="1:24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  <c r="V4720" t="str">
        <f>IF(Aggregate[[#This Row],[Senior]]="Yes","Senior",IF(Aggregate[[#This Row],[Under 30]]="Yes","Under 30","Other"))</f>
        <v>Other</v>
      </c>
      <c r="W4720" t="str" cm="1">
        <f t="array" ref="W47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20" t="str" cm="1">
        <f t="array" ref="X47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21" spans="1:24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  <c r="V4721" t="str">
        <f>IF(Aggregate[[#This Row],[Senior]]="Yes","Senior",IF(Aggregate[[#This Row],[Under 30]]="Yes","Under 30","Other"))</f>
        <v>Other</v>
      </c>
      <c r="W4721" t="str" cm="1">
        <f t="array" ref="W47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21" t="str" cm="1">
        <f t="array" ref="X47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22" spans="1:24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  <c r="V4722" t="str">
        <f>IF(Aggregate[[#This Row],[Senior]]="Yes","Senior",IF(Aggregate[[#This Row],[Under 30]]="Yes","Under 30","Other"))</f>
        <v>Under 30</v>
      </c>
      <c r="W4722" t="str" cm="1">
        <f t="array" ref="W47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22" t="str" cm="1">
        <f t="array" ref="X47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23" spans="1:24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  <c r="V4723" t="str">
        <f>IF(Aggregate[[#This Row],[Senior]]="Yes","Senior",IF(Aggregate[[#This Row],[Under 30]]="Yes","Under 30","Other"))</f>
        <v>Other</v>
      </c>
      <c r="W4723" t="str" cm="1">
        <f t="array" ref="W47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23" t="str" cm="1">
        <f t="array" ref="X47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24" spans="1:24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  <c r="V4724" t="str">
        <f>IF(Aggregate[[#This Row],[Senior]]="Yes","Senior",IF(Aggregate[[#This Row],[Under 30]]="Yes","Under 30","Other"))</f>
        <v>Senior</v>
      </c>
      <c r="W4724" t="str" cm="1">
        <f t="array" ref="W47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24" t="str" cm="1">
        <f t="array" ref="X47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25" spans="1:24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  <c r="V4725" t="str">
        <f>IF(Aggregate[[#This Row],[Senior]]="Yes","Senior",IF(Aggregate[[#This Row],[Under 30]]="Yes","Under 30","Other"))</f>
        <v>Other</v>
      </c>
      <c r="W4725" t="str" cm="1">
        <f t="array" ref="W47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25" t="str" cm="1">
        <f t="array" ref="X47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26" spans="1:24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  <c r="V4726" t="str">
        <f>IF(Aggregate[[#This Row],[Senior]]="Yes","Senior",IF(Aggregate[[#This Row],[Under 30]]="Yes","Under 30","Other"))</f>
        <v>Other</v>
      </c>
      <c r="W4726" t="str" cm="1">
        <f t="array" ref="W47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26" t="str" cm="1">
        <f t="array" ref="X47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27" spans="1:24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  <c r="V4727" t="str">
        <f>IF(Aggregate[[#This Row],[Senior]]="Yes","Senior",IF(Aggregate[[#This Row],[Under 30]]="Yes","Under 30","Other"))</f>
        <v>Other</v>
      </c>
      <c r="W4727" t="str" cm="1">
        <f t="array" ref="W47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27" t="str" cm="1">
        <f t="array" ref="X47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28" spans="1:24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  <c r="V4728" t="str">
        <f>IF(Aggregate[[#This Row],[Senior]]="Yes","Senior",IF(Aggregate[[#This Row],[Under 30]]="Yes","Under 30","Other"))</f>
        <v>Other</v>
      </c>
      <c r="W4728" t="str" cm="1">
        <f t="array" ref="W47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28" t="str" cm="1">
        <f t="array" ref="X47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29" spans="1:24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  <c r="V4729" t="str">
        <f>IF(Aggregate[[#This Row],[Senior]]="Yes","Senior",IF(Aggregate[[#This Row],[Under 30]]="Yes","Under 30","Other"))</f>
        <v>Other</v>
      </c>
      <c r="W4729" t="str" cm="1">
        <f t="array" ref="W47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29" t="str" cm="1">
        <f t="array" ref="X47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0" spans="1:24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  <c r="V4730" t="str">
        <f>IF(Aggregate[[#This Row],[Senior]]="Yes","Senior",IF(Aggregate[[#This Row],[Under 30]]="Yes","Under 30","Other"))</f>
        <v>Other</v>
      </c>
      <c r="W4730" t="str" cm="1">
        <f t="array" ref="W47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30" t="str" cm="1">
        <f t="array" ref="X47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31" spans="1:24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  <c r="V4731" t="str">
        <f>IF(Aggregate[[#This Row],[Senior]]="Yes","Senior",IF(Aggregate[[#This Row],[Under 30]]="Yes","Under 30","Other"))</f>
        <v>Other</v>
      </c>
      <c r="W4731" t="str" cm="1">
        <f t="array" ref="W47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31" t="str" cm="1">
        <f t="array" ref="X47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32" spans="1:24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  <c r="V4732" t="str">
        <f>IF(Aggregate[[#This Row],[Senior]]="Yes","Senior",IF(Aggregate[[#This Row],[Under 30]]="Yes","Under 30","Other"))</f>
        <v>Other</v>
      </c>
      <c r="W4732" t="str" cm="1">
        <f t="array" ref="W47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32" t="str" cm="1">
        <f t="array" ref="X47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3" spans="1:24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  <c r="V4733" t="str">
        <f>IF(Aggregate[[#This Row],[Senior]]="Yes","Senior",IF(Aggregate[[#This Row],[Under 30]]="Yes","Under 30","Other"))</f>
        <v>Other</v>
      </c>
      <c r="W4733" t="str" cm="1">
        <f t="array" ref="W47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33" t="str" cm="1">
        <f t="array" ref="X47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4" spans="1:24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  <c r="V4734" t="str">
        <f>IF(Aggregate[[#This Row],[Senior]]="Yes","Senior",IF(Aggregate[[#This Row],[Under 30]]="Yes","Under 30","Other"))</f>
        <v>Other</v>
      </c>
      <c r="W4734" t="str" cm="1">
        <f t="array" ref="W47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34" t="str" cm="1">
        <f t="array" ref="X47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5" spans="1:24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  <c r="V4735" t="str">
        <f>IF(Aggregate[[#This Row],[Senior]]="Yes","Senior",IF(Aggregate[[#This Row],[Under 30]]="Yes","Under 30","Other"))</f>
        <v>Other</v>
      </c>
      <c r="W4735" t="str" cm="1">
        <f t="array" ref="W47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35" t="str" cm="1">
        <f t="array" ref="X47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6" spans="1:24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  <c r="V4736" t="str">
        <f>IF(Aggregate[[#This Row],[Senior]]="Yes","Senior",IF(Aggregate[[#This Row],[Under 30]]="Yes","Under 30","Other"))</f>
        <v>Other</v>
      </c>
      <c r="W4736" t="str" cm="1">
        <f t="array" ref="W47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36" t="str" cm="1">
        <f t="array" ref="X47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37" spans="1:24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  <c r="V4737" t="str">
        <f>IF(Aggregate[[#This Row],[Senior]]="Yes","Senior",IF(Aggregate[[#This Row],[Under 30]]="Yes","Under 30","Other"))</f>
        <v>Senior</v>
      </c>
      <c r="W4737" t="str" cm="1">
        <f t="array" ref="W47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37" t="str" cm="1">
        <f t="array" ref="X47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8" spans="1:24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  <c r="V4738" t="str">
        <f>IF(Aggregate[[#This Row],[Senior]]="Yes","Senior",IF(Aggregate[[#This Row],[Under 30]]="Yes","Under 30","Other"))</f>
        <v>Other</v>
      </c>
      <c r="W4738" t="str" cm="1">
        <f t="array" ref="W47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38" t="str" cm="1">
        <f t="array" ref="X47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39" spans="1:24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  <c r="V4739" t="str">
        <f>IF(Aggregate[[#This Row],[Senior]]="Yes","Senior",IF(Aggregate[[#This Row],[Under 30]]="Yes","Under 30","Other"))</f>
        <v>Other</v>
      </c>
      <c r="W4739" t="str" cm="1">
        <f t="array" ref="W47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39" t="str" cm="1">
        <f t="array" ref="X47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40" spans="1:24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  <c r="V4740" t="str">
        <f>IF(Aggregate[[#This Row],[Senior]]="Yes","Senior",IF(Aggregate[[#This Row],[Under 30]]="Yes","Under 30","Other"))</f>
        <v>Other</v>
      </c>
      <c r="W4740" t="str" cm="1">
        <f t="array" ref="W47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40" t="str" cm="1">
        <f t="array" ref="X47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41" spans="1:24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  <c r="V4741" t="str">
        <f>IF(Aggregate[[#This Row],[Senior]]="Yes","Senior",IF(Aggregate[[#This Row],[Under 30]]="Yes","Under 30","Other"))</f>
        <v>Senior</v>
      </c>
      <c r="W4741" t="str" cm="1">
        <f t="array" ref="W47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41" t="str" cm="1">
        <f t="array" ref="X47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42" spans="1:24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  <c r="V4742" t="str">
        <f>IF(Aggregate[[#This Row],[Senior]]="Yes","Senior",IF(Aggregate[[#This Row],[Under 30]]="Yes","Under 30","Other"))</f>
        <v>Senior</v>
      </c>
      <c r="W4742" t="str" cm="1">
        <f t="array" ref="W47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42" t="str" cm="1">
        <f t="array" ref="X47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43" spans="1:24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  <c r="V4743" t="str">
        <f>IF(Aggregate[[#This Row],[Senior]]="Yes","Senior",IF(Aggregate[[#This Row],[Under 30]]="Yes","Under 30","Other"))</f>
        <v>Other</v>
      </c>
      <c r="W4743" t="str" cm="1">
        <f t="array" ref="W47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43" t="str" cm="1">
        <f t="array" ref="X47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44" spans="1:24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  <c r="V4744" t="str">
        <f>IF(Aggregate[[#This Row],[Senior]]="Yes","Senior",IF(Aggregate[[#This Row],[Under 30]]="Yes","Under 30","Other"))</f>
        <v>Other</v>
      </c>
      <c r="W4744" t="str" cm="1">
        <f t="array" ref="W47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44" t="str" cm="1">
        <f t="array" ref="X47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45" spans="1:24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  <c r="V4745" t="str">
        <f>IF(Aggregate[[#This Row],[Senior]]="Yes","Senior",IF(Aggregate[[#This Row],[Under 30]]="Yes","Under 30","Other"))</f>
        <v>Other</v>
      </c>
      <c r="W4745" t="str" cm="1">
        <f t="array" ref="W47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45" t="str" cm="1">
        <f t="array" ref="X47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46" spans="1:24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  <c r="V4746" t="str">
        <f>IF(Aggregate[[#This Row],[Senior]]="Yes","Senior",IF(Aggregate[[#This Row],[Under 30]]="Yes","Under 30","Other"))</f>
        <v>Other</v>
      </c>
      <c r="W4746" t="str" cm="1">
        <f t="array" ref="W47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46" t="str" cm="1">
        <f t="array" ref="X47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47" spans="1:24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  <c r="V4747" t="str">
        <f>IF(Aggregate[[#This Row],[Senior]]="Yes","Senior",IF(Aggregate[[#This Row],[Under 30]]="Yes","Under 30","Other"))</f>
        <v>Under 30</v>
      </c>
      <c r="W4747" t="str" cm="1">
        <f t="array" ref="W47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47" t="str" cm="1">
        <f t="array" ref="X47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48" spans="1:24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  <c r="V4748" t="str">
        <f>IF(Aggregate[[#This Row],[Senior]]="Yes","Senior",IF(Aggregate[[#This Row],[Under 30]]="Yes","Under 30","Other"))</f>
        <v>Senior</v>
      </c>
      <c r="W4748" t="str" cm="1">
        <f t="array" ref="W47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748" t="str" cm="1">
        <f t="array" ref="X47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49" spans="1:24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  <c r="V4749" t="str">
        <f>IF(Aggregate[[#This Row],[Senior]]="Yes","Senior",IF(Aggregate[[#This Row],[Under 30]]="Yes","Under 30","Other"))</f>
        <v>Other</v>
      </c>
      <c r="W4749" t="str" cm="1">
        <f t="array" ref="W47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49" t="str" cm="1">
        <f t="array" ref="X47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0" spans="1:24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  <c r="V4750" t="str">
        <f>IF(Aggregate[[#This Row],[Senior]]="Yes","Senior",IF(Aggregate[[#This Row],[Under 30]]="Yes","Under 30","Other"))</f>
        <v>Under 30</v>
      </c>
      <c r="W4750" t="str" cm="1">
        <f t="array" ref="W47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50" t="str" cm="1">
        <f t="array" ref="X47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1" spans="1:24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  <c r="V4751" t="str">
        <f>IF(Aggregate[[#This Row],[Senior]]="Yes","Senior",IF(Aggregate[[#This Row],[Under 30]]="Yes","Under 30","Other"))</f>
        <v>Other</v>
      </c>
      <c r="W4751" t="str" cm="1">
        <f t="array" ref="W47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51" t="str" cm="1">
        <f t="array" ref="X47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2" spans="1:24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  <c r="V4752" t="str">
        <f>IF(Aggregate[[#This Row],[Senior]]="Yes","Senior",IF(Aggregate[[#This Row],[Under 30]]="Yes","Under 30","Other"))</f>
        <v>Other</v>
      </c>
      <c r="W4752" t="str" cm="1">
        <f t="array" ref="W47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52" t="str" cm="1">
        <f t="array" ref="X47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3" spans="1:24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  <c r="V4753" t="str">
        <f>IF(Aggregate[[#This Row],[Senior]]="Yes","Senior",IF(Aggregate[[#This Row],[Under 30]]="Yes","Under 30","Other"))</f>
        <v>Other</v>
      </c>
      <c r="W4753" t="str" cm="1">
        <f t="array" ref="W47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53" t="str" cm="1">
        <f t="array" ref="X47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54" spans="1:24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  <c r="V4754" t="str">
        <f>IF(Aggregate[[#This Row],[Senior]]="Yes","Senior",IF(Aggregate[[#This Row],[Under 30]]="Yes","Under 30","Other"))</f>
        <v>Other</v>
      </c>
      <c r="W4754" t="str" cm="1">
        <f t="array" ref="W47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54" t="str" cm="1">
        <f t="array" ref="X47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5" spans="1:24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  <c r="V4755" t="str">
        <f>IF(Aggregate[[#This Row],[Senior]]="Yes","Senior",IF(Aggregate[[#This Row],[Under 30]]="Yes","Under 30","Other"))</f>
        <v>Under 30</v>
      </c>
      <c r="W4755" t="str" cm="1">
        <f t="array" ref="W47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55" t="str" cm="1">
        <f t="array" ref="X47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56" spans="1:24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  <c r="V4756" t="str">
        <f>IF(Aggregate[[#This Row],[Senior]]="Yes","Senior",IF(Aggregate[[#This Row],[Under 30]]="Yes","Under 30","Other"))</f>
        <v>Other</v>
      </c>
      <c r="W4756" t="str" cm="1">
        <f t="array" ref="W47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56" t="str" cm="1">
        <f t="array" ref="X47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57" spans="1:24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  <c r="V4757" t="str">
        <f>IF(Aggregate[[#This Row],[Senior]]="Yes","Senior",IF(Aggregate[[#This Row],[Under 30]]="Yes","Under 30","Other"))</f>
        <v>Other</v>
      </c>
      <c r="W4757" t="str" cm="1">
        <f t="array" ref="W47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57" t="str" cm="1">
        <f t="array" ref="X47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58" spans="1:24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  <c r="V4758" t="str">
        <f>IF(Aggregate[[#This Row],[Senior]]="Yes","Senior",IF(Aggregate[[#This Row],[Under 30]]="Yes","Under 30","Other"))</f>
        <v>Other</v>
      </c>
      <c r="W4758" t="str" cm="1">
        <f t="array" ref="W47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58" t="str" cm="1">
        <f t="array" ref="X47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59" spans="1:24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  <c r="V4759" t="str">
        <f>IF(Aggregate[[#This Row],[Senior]]="Yes","Senior",IF(Aggregate[[#This Row],[Under 30]]="Yes","Under 30","Other"))</f>
        <v>Other</v>
      </c>
      <c r="W4759" t="str" cm="1">
        <f t="array" ref="W47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59" t="str" cm="1">
        <f t="array" ref="X47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60" spans="1:24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  <c r="V4760" t="str">
        <f>IF(Aggregate[[#This Row],[Senior]]="Yes","Senior",IF(Aggregate[[#This Row],[Under 30]]="Yes","Under 30","Other"))</f>
        <v>Other</v>
      </c>
      <c r="W4760" t="str" cm="1">
        <f t="array" ref="W47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60" t="str" cm="1">
        <f t="array" ref="X47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61" spans="1:24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  <c r="V4761" t="str">
        <f>IF(Aggregate[[#This Row],[Senior]]="Yes","Senior",IF(Aggregate[[#This Row],[Under 30]]="Yes","Under 30","Other"))</f>
        <v>Other</v>
      </c>
      <c r="W4761" t="str" cm="1">
        <f t="array" ref="W47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61" t="str" cm="1">
        <f t="array" ref="X47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62" spans="1:24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  <c r="V4762" t="str">
        <f>IF(Aggregate[[#This Row],[Senior]]="Yes","Senior",IF(Aggregate[[#This Row],[Under 30]]="Yes","Under 30","Other"))</f>
        <v>Other</v>
      </c>
      <c r="W4762" t="str" cm="1">
        <f t="array" ref="W47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62" t="str" cm="1">
        <f t="array" ref="X47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63" spans="1:24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  <c r="V4763" t="str">
        <f>IF(Aggregate[[#This Row],[Senior]]="Yes","Senior",IF(Aggregate[[#This Row],[Under 30]]="Yes","Under 30","Other"))</f>
        <v>Under 30</v>
      </c>
      <c r="W4763" t="str" cm="1">
        <f t="array" ref="W47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63" t="str" cm="1">
        <f t="array" ref="X47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64" spans="1:24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  <c r="V4764" t="str">
        <f>IF(Aggregate[[#This Row],[Senior]]="Yes","Senior",IF(Aggregate[[#This Row],[Under 30]]="Yes","Under 30","Other"))</f>
        <v>Other</v>
      </c>
      <c r="W4764" t="str" cm="1">
        <f t="array" ref="W47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64" t="str" cm="1">
        <f t="array" ref="X47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65" spans="1:24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  <c r="V4765" t="str">
        <f>IF(Aggregate[[#This Row],[Senior]]="Yes","Senior",IF(Aggregate[[#This Row],[Under 30]]="Yes","Under 30","Other"))</f>
        <v>Senior</v>
      </c>
      <c r="W4765" t="str" cm="1">
        <f t="array" ref="W47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765" t="str" cm="1">
        <f t="array" ref="X47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66" spans="1:24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  <c r="V4766" t="str">
        <f>IF(Aggregate[[#This Row],[Senior]]="Yes","Senior",IF(Aggregate[[#This Row],[Under 30]]="Yes","Under 30","Other"))</f>
        <v>Other</v>
      </c>
      <c r="W4766" t="str" cm="1">
        <f t="array" ref="W47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66" t="str" cm="1">
        <f t="array" ref="X47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67" spans="1:24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  <c r="V4767" t="str">
        <f>IF(Aggregate[[#This Row],[Senior]]="Yes","Senior",IF(Aggregate[[#This Row],[Under 30]]="Yes","Under 30","Other"))</f>
        <v>Senior</v>
      </c>
      <c r="W4767" t="str" cm="1">
        <f t="array" ref="W47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767" t="str" cm="1">
        <f t="array" ref="X47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68" spans="1:24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  <c r="V4768" t="str">
        <f>IF(Aggregate[[#This Row],[Senior]]="Yes","Senior",IF(Aggregate[[#This Row],[Under 30]]="Yes","Under 30","Other"))</f>
        <v>Other</v>
      </c>
      <c r="W4768" t="str" cm="1">
        <f t="array" ref="W47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68" t="str" cm="1">
        <f t="array" ref="X47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69" spans="1:24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  <c r="V4769" t="str">
        <f>IF(Aggregate[[#This Row],[Senior]]="Yes","Senior",IF(Aggregate[[#This Row],[Under 30]]="Yes","Under 30","Other"))</f>
        <v>Senior</v>
      </c>
      <c r="W4769" t="str" cm="1">
        <f t="array" ref="W47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69" t="str" cm="1">
        <f t="array" ref="X47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70" spans="1:24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  <c r="V4770" t="str">
        <f>IF(Aggregate[[#This Row],[Senior]]="Yes","Senior",IF(Aggregate[[#This Row],[Under 30]]="Yes","Under 30","Other"))</f>
        <v>Under 30</v>
      </c>
      <c r="W4770" t="str" cm="1">
        <f t="array" ref="W47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70" t="str" cm="1">
        <f t="array" ref="X47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71" spans="1:24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  <c r="V4771" t="str">
        <f>IF(Aggregate[[#This Row],[Senior]]="Yes","Senior",IF(Aggregate[[#This Row],[Under 30]]="Yes","Under 30","Other"))</f>
        <v>Under 30</v>
      </c>
      <c r="W4771" t="str" cm="1">
        <f t="array" ref="W47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71" t="str" cm="1">
        <f t="array" ref="X47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72" spans="1:24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  <c r="V4772" t="str">
        <f>IF(Aggregate[[#This Row],[Senior]]="Yes","Senior",IF(Aggregate[[#This Row],[Under 30]]="Yes","Under 30","Other"))</f>
        <v>Other</v>
      </c>
      <c r="W4772" t="str" cm="1">
        <f t="array" ref="W47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72" t="str" cm="1">
        <f t="array" ref="X47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73" spans="1:24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  <c r="V4773" t="str">
        <f>IF(Aggregate[[#This Row],[Senior]]="Yes","Senior",IF(Aggregate[[#This Row],[Under 30]]="Yes","Under 30","Other"))</f>
        <v>Other</v>
      </c>
      <c r="W4773" t="str" cm="1">
        <f t="array" ref="W47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73" t="str" cm="1">
        <f t="array" ref="X47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74" spans="1:24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  <c r="V4774" t="str">
        <f>IF(Aggregate[[#This Row],[Senior]]="Yes","Senior",IF(Aggregate[[#This Row],[Under 30]]="Yes","Under 30","Other"))</f>
        <v>Other</v>
      </c>
      <c r="W4774" t="str" cm="1">
        <f t="array" ref="W47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74" t="str" cm="1">
        <f t="array" ref="X47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75" spans="1:24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  <c r="V4775" t="str">
        <f>IF(Aggregate[[#This Row],[Senior]]="Yes","Senior",IF(Aggregate[[#This Row],[Under 30]]="Yes","Under 30","Other"))</f>
        <v>Other</v>
      </c>
      <c r="W4775" t="str" cm="1">
        <f t="array" ref="W47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75" t="str" cm="1">
        <f t="array" ref="X47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76" spans="1:24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  <c r="V4776" t="str">
        <f>IF(Aggregate[[#This Row],[Senior]]="Yes","Senior",IF(Aggregate[[#This Row],[Under 30]]="Yes","Under 30","Other"))</f>
        <v>Other</v>
      </c>
      <c r="W4776" t="str" cm="1">
        <f t="array" ref="W47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76" t="str" cm="1">
        <f t="array" ref="X47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77" spans="1:24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  <c r="V4777" t="str">
        <f>IF(Aggregate[[#This Row],[Senior]]="Yes","Senior",IF(Aggregate[[#This Row],[Under 30]]="Yes","Under 30","Other"))</f>
        <v>Senior</v>
      </c>
      <c r="W4777" t="str" cm="1">
        <f t="array" ref="W47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77" t="str" cm="1">
        <f t="array" ref="X47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78" spans="1:24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  <c r="V4778" t="str">
        <f>IF(Aggregate[[#This Row],[Senior]]="Yes","Senior",IF(Aggregate[[#This Row],[Under 30]]="Yes","Under 30","Other"))</f>
        <v>Under 30</v>
      </c>
      <c r="W4778" t="str" cm="1">
        <f t="array" ref="W47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78" t="str" cm="1">
        <f t="array" ref="X47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79" spans="1:24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  <c r="V4779" t="str">
        <f>IF(Aggregate[[#This Row],[Senior]]="Yes","Senior",IF(Aggregate[[#This Row],[Under 30]]="Yes","Under 30","Other"))</f>
        <v>Other</v>
      </c>
      <c r="W4779" t="str" cm="1">
        <f t="array" ref="W47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79" t="str" cm="1">
        <f t="array" ref="X47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80" spans="1:24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  <c r="V4780" t="str">
        <f>IF(Aggregate[[#This Row],[Senior]]="Yes","Senior",IF(Aggregate[[#This Row],[Under 30]]="Yes","Under 30","Other"))</f>
        <v>Other</v>
      </c>
      <c r="W4780" t="str" cm="1">
        <f t="array" ref="W47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80" t="str" cm="1">
        <f t="array" ref="X47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81" spans="1:24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  <c r="V4781" t="str">
        <f>IF(Aggregate[[#This Row],[Senior]]="Yes","Senior",IF(Aggregate[[#This Row],[Under 30]]="Yes","Under 30","Other"))</f>
        <v>Under 30</v>
      </c>
      <c r="W4781" t="str" cm="1">
        <f t="array" ref="W47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81" t="str" cm="1">
        <f t="array" ref="X47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82" spans="1:24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  <c r="V4782" t="str">
        <f>IF(Aggregate[[#This Row],[Senior]]="Yes","Senior",IF(Aggregate[[#This Row],[Under 30]]="Yes","Under 30","Other"))</f>
        <v>Under 30</v>
      </c>
      <c r="W4782" t="str" cm="1">
        <f t="array" ref="W47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82" t="str" cm="1">
        <f t="array" ref="X47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83" spans="1:24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  <c r="V4783" t="str">
        <f>IF(Aggregate[[#This Row],[Senior]]="Yes","Senior",IF(Aggregate[[#This Row],[Under 30]]="Yes","Under 30","Other"))</f>
        <v>Other</v>
      </c>
      <c r="W4783" t="str" cm="1">
        <f t="array" ref="W47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83" t="str" cm="1">
        <f t="array" ref="X47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84" spans="1:24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  <c r="V4784" t="str">
        <f>IF(Aggregate[[#This Row],[Senior]]="Yes","Senior",IF(Aggregate[[#This Row],[Under 30]]="Yes","Under 30","Other"))</f>
        <v>Under 30</v>
      </c>
      <c r="W4784" t="str" cm="1">
        <f t="array" ref="W47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84" t="str" cm="1">
        <f t="array" ref="X47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85" spans="1:24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  <c r="V4785" t="str">
        <f>IF(Aggregate[[#This Row],[Senior]]="Yes","Senior",IF(Aggregate[[#This Row],[Under 30]]="Yes","Under 30","Other"))</f>
        <v>Senior</v>
      </c>
      <c r="W4785" t="str" cm="1">
        <f t="array" ref="W47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85" t="str" cm="1">
        <f t="array" ref="X47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86" spans="1:24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  <c r="V4786" t="str">
        <f>IF(Aggregate[[#This Row],[Senior]]="Yes","Senior",IF(Aggregate[[#This Row],[Under 30]]="Yes","Under 30","Other"))</f>
        <v>Under 30</v>
      </c>
      <c r="W4786" t="str" cm="1">
        <f t="array" ref="W47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86" t="str" cm="1">
        <f t="array" ref="X47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87" spans="1:24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  <c r="V4787" t="str">
        <f>IF(Aggregate[[#This Row],[Senior]]="Yes","Senior",IF(Aggregate[[#This Row],[Under 30]]="Yes","Under 30","Other"))</f>
        <v>Other</v>
      </c>
      <c r="W4787" t="str" cm="1">
        <f t="array" ref="W47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87" t="str" cm="1">
        <f t="array" ref="X47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88" spans="1:24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  <c r="V4788" t="str">
        <f>IF(Aggregate[[#This Row],[Senior]]="Yes","Senior",IF(Aggregate[[#This Row],[Under 30]]="Yes","Under 30","Other"))</f>
        <v>Under 30</v>
      </c>
      <c r="W4788" t="str" cm="1">
        <f t="array" ref="W47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88" t="str" cm="1">
        <f t="array" ref="X47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89" spans="1:24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  <c r="V4789" t="str">
        <f>IF(Aggregate[[#This Row],[Senior]]="Yes","Senior",IF(Aggregate[[#This Row],[Under 30]]="Yes","Under 30","Other"))</f>
        <v>Senior</v>
      </c>
      <c r="W4789" t="str" cm="1">
        <f t="array" ref="W47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789" t="str" cm="1">
        <f t="array" ref="X47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90" spans="1:24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  <c r="V4790" t="str">
        <f>IF(Aggregate[[#This Row],[Senior]]="Yes","Senior",IF(Aggregate[[#This Row],[Under 30]]="Yes","Under 30","Other"))</f>
        <v>Other</v>
      </c>
      <c r="W4790" t="str" cm="1">
        <f t="array" ref="W47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790" t="str" cm="1">
        <f t="array" ref="X47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91" spans="1:24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  <c r="V4791" t="str">
        <f>IF(Aggregate[[#This Row],[Senior]]="Yes","Senior",IF(Aggregate[[#This Row],[Under 30]]="Yes","Under 30","Other"))</f>
        <v>Other</v>
      </c>
      <c r="W4791" t="str" cm="1">
        <f t="array" ref="W47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91" t="str" cm="1">
        <f t="array" ref="X47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92" spans="1:24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  <c r="V4792" t="str">
        <f>IF(Aggregate[[#This Row],[Senior]]="Yes","Senior",IF(Aggregate[[#This Row],[Under 30]]="Yes","Under 30","Other"))</f>
        <v>Other</v>
      </c>
      <c r="W4792" t="str" cm="1">
        <f t="array" ref="W47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92" t="str" cm="1">
        <f t="array" ref="X47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93" spans="1:24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  <c r="V4793" t="str">
        <f>IF(Aggregate[[#This Row],[Senior]]="Yes","Senior",IF(Aggregate[[#This Row],[Under 30]]="Yes","Under 30","Other"))</f>
        <v>Senior</v>
      </c>
      <c r="W4793" t="str" cm="1">
        <f t="array" ref="W47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93" t="str" cm="1">
        <f t="array" ref="X47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94" spans="1:24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  <c r="V4794" t="str">
        <f>IF(Aggregate[[#This Row],[Senior]]="Yes","Senior",IF(Aggregate[[#This Row],[Under 30]]="Yes","Under 30","Other"))</f>
        <v>Under 30</v>
      </c>
      <c r="W4794" t="str" cm="1">
        <f t="array" ref="W47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94" t="str" cm="1">
        <f t="array" ref="X47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795" spans="1:24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  <c r="V4795" t="str">
        <f>IF(Aggregate[[#This Row],[Senior]]="Yes","Senior",IF(Aggregate[[#This Row],[Under 30]]="Yes","Under 30","Other"))</f>
        <v>Under 30</v>
      </c>
      <c r="W4795" t="str" cm="1">
        <f t="array" ref="W47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795" t="str" cm="1">
        <f t="array" ref="X47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96" spans="1:24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  <c r="V4796" t="str">
        <f>IF(Aggregate[[#This Row],[Senior]]="Yes","Senior",IF(Aggregate[[#This Row],[Under 30]]="Yes","Under 30","Other"))</f>
        <v>Other</v>
      </c>
      <c r="W4796" t="str" cm="1">
        <f t="array" ref="W47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796" t="str" cm="1">
        <f t="array" ref="X47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797" spans="1:24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  <c r="V4797" t="str">
        <f>IF(Aggregate[[#This Row],[Senior]]="Yes","Senior",IF(Aggregate[[#This Row],[Under 30]]="Yes","Under 30","Other"))</f>
        <v>Other</v>
      </c>
      <c r="W4797" t="str" cm="1">
        <f t="array" ref="W47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797" t="str" cm="1">
        <f t="array" ref="X47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98" spans="1:24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  <c r="V4798" t="str">
        <f>IF(Aggregate[[#This Row],[Senior]]="Yes","Senior",IF(Aggregate[[#This Row],[Under 30]]="Yes","Under 30","Other"))</f>
        <v>Other</v>
      </c>
      <c r="W4798" t="str" cm="1">
        <f t="array" ref="W47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98" t="str" cm="1">
        <f t="array" ref="X47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799" spans="1:24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  <c r="V4799" t="str">
        <f>IF(Aggregate[[#This Row],[Senior]]="Yes","Senior",IF(Aggregate[[#This Row],[Under 30]]="Yes","Under 30","Other"))</f>
        <v>Other</v>
      </c>
      <c r="W4799" t="str" cm="1">
        <f t="array" ref="W47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799" t="str" cm="1">
        <f t="array" ref="X47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0" spans="1:24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  <c r="V4800" t="str">
        <f>IF(Aggregate[[#This Row],[Senior]]="Yes","Senior",IF(Aggregate[[#This Row],[Under 30]]="Yes","Under 30","Other"))</f>
        <v>Other</v>
      </c>
      <c r="W4800" t="str" cm="1">
        <f t="array" ref="W48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00" t="str" cm="1">
        <f t="array" ref="X48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1" spans="1:24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  <c r="V4801" t="str">
        <f>IF(Aggregate[[#This Row],[Senior]]="Yes","Senior",IF(Aggregate[[#This Row],[Under 30]]="Yes","Under 30","Other"))</f>
        <v>Other</v>
      </c>
      <c r="W4801" t="str" cm="1">
        <f t="array" ref="W48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01" t="str" cm="1">
        <f t="array" ref="X48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02" spans="1:24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  <c r="V4802" t="str">
        <f>IF(Aggregate[[#This Row],[Senior]]="Yes","Senior",IF(Aggregate[[#This Row],[Under 30]]="Yes","Under 30","Other"))</f>
        <v>Under 30</v>
      </c>
      <c r="W4802" t="str" cm="1">
        <f t="array" ref="W48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02" t="str" cm="1">
        <f t="array" ref="X48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03" spans="1:24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  <c r="V4803" t="str">
        <f>IF(Aggregate[[#This Row],[Senior]]="Yes","Senior",IF(Aggregate[[#This Row],[Under 30]]="Yes","Under 30","Other"))</f>
        <v>Senior</v>
      </c>
      <c r="W4803" t="str" cm="1">
        <f t="array" ref="W48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03" t="str" cm="1">
        <f t="array" ref="X48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04" spans="1:24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  <c r="V4804" t="str">
        <f>IF(Aggregate[[#This Row],[Senior]]="Yes","Senior",IF(Aggregate[[#This Row],[Under 30]]="Yes","Under 30","Other"))</f>
        <v>Other</v>
      </c>
      <c r="W4804" t="str" cm="1">
        <f t="array" ref="W48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04" t="str" cm="1">
        <f t="array" ref="X48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5" spans="1:24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  <c r="V4805" t="str">
        <f>IF(Aggregate[[#This Row],[Senior]]="Yes","Senior",IF(Aggregate[[#This Row],[Under 30]]="Yes","Under 30","Other"))</f>
        <v>Other</v>
      </c>
      <c r="W4805" t="str" cm="1">
        <f t="array" ref="W48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05" t="str" cm="1">
        <f t="array" ref="X48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6" spans="1:24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  <c r="V4806" t="str">
        <f>IF(Aggregate[[#This Row],[Senior]]="Yes","Senior",IF(Aggregate[[#This Row],[Under 30]]="Yes","Under 30","Other"))</f>
        <v>Other</v>
      </c>
      <c r="W4806" t="str" cm="1">
        <f t="array" ref="W48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06" t="str" cm="1">
        <f t="array" ref="X48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7" spans="1:24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  <c r="V4807" t="str">
        <f>IF(Aggregate[[#This Row],[Senior]]="Yes","Senior",IF(Aggregate[[#This Row],[Under 30]]="Yes","Under 30","Other"))</f>
        <v>Other</v>
      </c>
      <c r="W4807" t="str" cm="1">
        <f t="array" ref="W48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07" t="str" cm="1">
        <f t="array" ref="X48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8" spans="1:24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  <c r="V4808" t="str">
        <f>IF(Aggregate[[#This Row],[Senior]]="Yes","Senior",IF(Aggregate[[#This Row],[Under 30]]="Yes","Under 30","Other"))</f>
        <v>Senior</v>
      </c>
      <c r="W4808" t="str" cm="1">
        <f t="array" ref="W48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08" t="str" cm="1">
        <f t="array" ref="X48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09" spans="1:24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  <c r="V4809" t="str">
        <f>IF(Aggregate[[#This Row],[Senior]]="Yes","Senior",IF(Aggregate[[#This Row],[Under 30]]="Yes","Under 30","Other"))</f>
        <v>Senior</v>
      </c>
      <c r="W4809" t="str" cm="1">
        <f t="array" ref="W48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809" t="str" cm="1">
        <f t="array" ref="X48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10" spans="1:24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  <c r="V4810" t="str">
        <f>IF(Aggregate[[#This Row],[Senior]]="Yes","Senior",IF(Aggregate[[#This Row],[Under 30]]="Yes","Under 30","Other"))</f>
        <v>Other</v>
      </c>
      <c r="W4810" t="str" cm="1">
        <f t="array" ref="W48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10" t="str" cm="1">
        <f t="array" ref="X48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11" spans="1:24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  <c r="V4811" t="str">
        <f>IF(Aggregate[[#This Row],[Senior]]="Yes","Senior",IF(Aggregate[[#This Row],[Under 30]]="Yes","Under 30","Other"))</f>
        <v>Other</v>
      </c>
      <c r="W4811" t="str" cm="1">
        <f t="array" ref="W48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11" t="str" cm="1">
        <f t="array" ref="X48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12" spans="1:24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  <c r="V4812" t="str">
        <f>IF(Aggregate[[#This Row],[Senior]]="Yes","Senior",IF(Aggregate[[#This Row],[Under 30]]="Yes","Under 30","Other"))</f>
        <v>Other</v>
      </c>
      <c r="W4812" t="str" cm="1">
        <f t="array" ref="W48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12" t="str" cm="1">
        <f t="array" ref="X48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13" spans="1:24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  <c r="V4813" t="str">
        <f>IF(Aggregate[[#This Row],[Senior]]="Yes","Senior",IF(Aggregate[[#This Row],[Under 30]]="Yes","Under 30","Other"))</f>
        <v>Under 30</v>
      </c>
      <c r="W4813" t="str" cm="1">
        <f t="array" ref="W48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13" t="str" cm="1">
        <f t="array" ref="X48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14" spans="1:24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  <c r="V4814" t="str">
        <f>IF(Aggregate[[#This Row],[Senior]]="Yes","Senior",IF(Aggregate[[#This Row],[Under 30]]="Yes","Under 30","Other"))</f>
        <v>Other</v>
      </c>
      <c r="W4814" t="str" cm="1">
        <f t="array" ref="W48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14" t="str" cm="1">
        <f t="array" ref="X48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15" spans="1:24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  <c r="V4815" t="str">
        <f>IF(Aggregate[[#This Row],[Senior]]="Yes","Senior",IF(Aggregate[[#This Row],[Under 30]]="Yes","Under 30","Other"))</f>
        <v>Other</v>
      </c>
      <c r="W4815" t="str" cm="1">
        <f t="array" ref="W48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15" t="str" cm="1">
        <f t="array" ref="X48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16" spans="1:24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  <c r="V4816" t="str">
        <f>IF(Aggregate[[#This Row],[Senior]]="Yes","Senior",IF(Aggregate[[#This Row],[Under 30]]="Yes","Under 30","Other"))</f>
        <v>Senior</v>
      </c>
      <c r="W4816" t="str" cm="1">
        <f t="array" ref="W48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816" t="str" cm="1">
        <f t="array" ref="X48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17" spans="1:24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  <c r="V4817" t="str">
        <f>IF(Aggregate[[#This Row],[Senior]]="Yes","Senior",IF(Aggregate[[#This Row],[Under 30]]="Yes","Under 30","Other"))</f>
        <v>Under 30</v>
      </c>
      <c r="W4817" t="str" cm="1">
        <f t="array" ref="W48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17" t="str" cm="1">
        <f t="array" ref="X48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18" spans="1:24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  <c r="V4818" t="str">
        <f>IF(Aggregate[[#This Row],[Senior]]="Yes","Senior",IF(Aggregate[[#This Row],[Under 30]]="Yes","Under 30","Other"))</f>
        <v>Senior</v>
      </c>
      <c r="W4818" t="str" cm="1">
        <f t="array" ref="W48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18" t="str" cm="1">
        <f t="array" ref="X48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19" spans="1:24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  <c r="V4819" t="str">
        <f>IF(Aggregate[[#This Row],[Senior]]="Yes","Senior",IF(Aggregate[[#This Row],[Under 30]]="Yes","Under 30","Other"))</f>
        <v>Other</v>
      </c>
      <c r="W4819" t="str" cm="1">
        <f t="array" ref="W48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19" t="str" cm="1">
        <f t="array" ref="X48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20" spans="1:24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  <c r="V4820" t="str">
        <f>IF(Aggregate[[#This Row],[Senior]]="Yes","Senior",IF(Aggregate[[#This Row],[Under 30]]="Yes","Under 30","Other"))</f>
        <v>Other</v>
      </c>
      <c r="W4820" t="str" cm="1">
        <f t="array" ref="W48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20" t="str" cm="1">
        <f t="array" ref="X48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21" spans="1:24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  <c r="V4821" t="str">
        <f>IF(Aggregate[[#This Row],[Senior]]="Yes","Senior",IF(Aggregate[[#This Row],[Under 30]]="Yes","Under 30","Other"))</f>
        <v>Under 30</v>
      </c>
      <c r="W4821" t="str" cm="1">
        <f t="array" ref="W48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21" t="str" cm="1">
        <f t="array" ref="X48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22" spans="1:24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  <c r="V4822" t="str">
        <f>IF(Aggregate[[#This Row],[Senior]]="Yes","Senior",IF(Aggregate[[#This Row],[Under 30]]="Yes","Under 30","Other"))</f>
        <v>Other</v>
      </c>
      <c r="W4822" t="str" cm="1">
        <f t="array" ref="W48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22" t="str" cm="1">
        <f t="array" ref="X48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23" spans="1:24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  <c r="V4823" t="str">
        <f>IF(Aggregate[[#This Row],[Senior]]="Yes","Senior",IF(Aggregate[[#This Row],[Under 30]]="Yes","Under 30","Other"))</f>
        <v>Other</v>
      </c>
      <c r="W4823" t="str" cm="1">
        <f t="array" ref="W48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23" t="str" cm="1">
        <f t="array" ref="X48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24" spans="1:24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  <c r="V4824" t="str">
        <f>IF(Aggregate[[#This Row],[Senior]]="Yes","Senior",IF(Aggregate[[#This Row],[Under 30]]="Yes","Under 30","Other"))</f>
        <v>Other</v>
      </c>
      <c r="W4824" t="str" cm="1">
        <f t="array" ref="W48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24" t="str" cm="1">
        <f t="array" ref="X48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25" spans="1:24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  <c r="V4825" t="str">
        <f>IF(Aggregate[[#This Row],[Senior]]="Yes","Senior",IF(Aggregate[[#This Row],[Under 30]]="Yes","Under 30","Other"))</f>
        <v>Under 30</v>
      </c>
      <c r="W4825" t="str" cm="1">
        <f t="array" ref="W48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25" t="str" cm="1">
        <f t="array" ref="X48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26" spans="1:24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  <c r="V4826" t="str">
        <f>IF(Aggregate[[#This Row],[Senior]]="Yes","Senior",IF(Aggregate[[#This Row],[Under 30]]="Yes","Under 30","Other"))</f>
        <v>Senior</v>
      </c>
      <c r="W4826" t="str" cm="1">
        <f t="array" ref="W48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26" t="str" cm="1">
        <f t="array" ref="X48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27" spans="1:24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  <c r="V4827" t="str">
        <f>IF(Aggregate[[#This Row],[Senior]]="Yes","Senior",IF(Aggregate[[#This Row],[Under 30]]="Yes","Under 30","Other"))</f>
        <v>Other</v>
      </c>
      <c r="W4827" t="str" cm="1">
        <f t="array" ref="W48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27" t="str" cm="1">
        <f t="array" ref="X48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28" spans="1:24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  <c r="V4828" t="str">
        <f>IF(Aggregate[[#This Row],[Senior]]="Yes","Senior",IF(Aggregate[[#This Row],[Under 30]]="Yes","Under 30","Other"))</f>
        <v>Other</v>
      </c>
      <c r="W4828" t="str" cm="1">
        <f t="array" ref="W48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28" t="str" cm="1">
        <f t="array" ref="X48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29" spans="1:24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  <c r="V4829" t="str">
        <f>IF(Aggregate[[#This Row],[Senior]]="Yes","Senior",IF(Aggregate[[#This Row],[Under 30]]="Yes","Under 30","Other"))</f>
        <v>Under 30</v>
      </c>
      <c r="W4829" t="str" cm="1">
        <f t="array" ref="W48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29" t="str" cm="1">
        <f t="array" ref="X48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30" spans="1:24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  <c r="V4830" t="str">
        <f>IF(Aggregate[[#This Row],[Senior]]="Yes","Senior",IF(Aggregate[[#This Row],[Under 30]]="Yes","Under 30","Other"))</f>
        <v>Senior</v>
      </c>
      <c r="W4830" t="str" cm="1">
        <f t="array" ref="W48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30" t="str" cm="1">
        <f t="array" ref="X48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31" spans="1:24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  <c r="V4831" t="str">
        <f>IF(Aggregate[[#This Row],[Senior]]="Yes","Senior",IF(Aggregate[[#This Row],[Under 30]]="Yes","Under 30","Other"))</f>
        <v>Other</v>
      </c>
      <c r="W4831" t="str" cm="1">
        <f t="array" ref="W48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31" t="str" cm="1">
        <f t="array" ref="X48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32" spans="1:24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  <c r="V4832" t="str">
        <f>IF(Aggregate[[#This Row],[Senior]]="Yes","Senior",IF(Aggregate[[#This Row],[Under 30]]="Yes","Under 30","Other"))</f>
        <v>Other</v>
      </c>
      <c r="W4832" t="str" cm="1">
        <f t="array" ref="W48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32" t="str" cm="1">
        <f t="array" ref="X48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33" spans="1:24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  <c r="V4833" t="str">
        <f>IF(Aggregate[[#This Row],[Senior]]="Yes","Senior",IF(Aggregate[[#This Row],[Under 30]]="Yes","Under 30","Other"))</f>
        <v>Other</v>
      </c>
      <c r="W4833" t="str" cm="1">
        <f t="array" ref="W48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33" t="str" cm="1">
        <f t="array" ref="X48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34" spans="1:24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  <c r="V4834" t="str">
        <f>IF(Aggregate[[#This Row],[Senior]]="Yes","Senior",IF(Aggregate[[#This Row],[Under 30]]="Yes","Under 30","Other"))</f>
        <v>Senior</v>
      </c>
      <c r="W4834" t="str" cm="1">
        <f t="array" ref="W48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34" t="str" cm="1">
        <f t="array" ref="X48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35" spans="1:24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  <c r="V4835" t="str">
        <f>IF(Aggregate[[#This Row],[Senior]]="Yes","Senior",IF(Aggregate[[#This Row],[Under 30]]="Yes","Under 30","Other"))</f>
        <v>Other</v>
      </c>
      <c r="W4835" t="str" cm="1">
        <f t="array" ref="W48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35" t="str" cm="1">
        <f t="array" ref="X48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36" spans="1:24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  <c r="V4836" t="str">
        <f>IF(Aggregate[[#This Row],[Senior]]="Yes","Senior",IF(Aggregate[[#This Row],[Under 30]]="Yes","Under 30","Other"))</f>
        <v>Other</v>
      </c>
      <c r="W4836" t="str" cm="1">
        <f t="array" ref="W48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36" t="str" cm="1">
        <f t="array" ref="X48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37" spans="1:24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  <c r="V4837" t="str">
        <f>IF(Aggregate[[#This Row],[Senior]]="Yes","Senior",IF(Aggregate[[#This Row],[Under 30]]="Yes","Under 30","Other"))</f>
        <v>Other</v>
      </c>
      <c r="W4837" t="str" cm="1">
        <f t="array" ref="W48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37" t="str" cm="1">
        <f t="array" ref="X48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38" spans="1:24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  <c r="V4838" t="str">
        <f>IF(Aggregate[[#This Row],[Senior]]="Yes","Senior",IF(Aggregate[[#This Row],[Under 30]]="Yes","Under 30","Other"))</f>
        <v>Senior</v>
      </c>
      <c r="W4838" t="str" cm="1">
        <f t="array" ref="W48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38" t="str" cm="1">
        <f t="array" ref="X48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39" spans="1:24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  <c r="V4839" t="str">
        <f>IF(Aggregate[[#This Row],[Senior]]="Yes","Senior",IF(Aggregate[[#This Row],[Under 30]]="Yes","Under 30","Other"))</f>
        <v>Other</v>
      </c>
      <c r="W4839" t="str" cm="1">
        <f t="array" ref="W48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39" t="str" cm="1">
        <f t="array" ref="X48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40" spans="1:24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  <c r="V4840" t="str">
        <f>IF(Aggregate[[#This Row],[Senior]]="Yes","Senior",IF(Aggregate[[#This Row],[Under 30]]="Yes","Under 30","Other"))</f>
        <v>Senior</v>
      </c>
      <c r="W4840" t="str" cm="1">
        <f t="array" ref="W48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840" t="str" cm="1">
        <f t="array" ref="X48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1" spans="1:24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  <c r="V4841" t="str">
        <f>IF(Aggregate[[#This Row],[Senior]]="Yes","Senior",IF(Aggregate[[#This Row],[Under 30]]="Yes","Under 30","Other"))</f>
        <v>Other</v>
      </c>
      <c r="W4841" t="str" cm="1">
        <f t="array" ref="W48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41" t="str" cm="1">
        <f t="array" ref="X48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2" spans="1:24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  <c r="V4842" t="str">
        <f>IF(Aggregate[[#This Row],[Senior]]="Yes","Senior",IF(Aggregate[[#This Row],[Under 30]]="Yes","Under 30","Other"))</f>
        <v>Under 30</v>
      </c>
      <c r="W4842" t="str" cm="1">
        <f t="array" ref="W48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42" t="str" cm="1">
        <f t="array" ref="X48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43" spans="1:24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  <c r="V4843" t="str">
        <f>IF(Aggregate[[#This Row],[Senior]]="Yes","Senior",IF(Aggregate[[#This Row],[Under 30]]="Yes","Under 30","Other"))</f>
        <v>Other</v>
      </c>
      <c r="W4843" t="str" cm="1">
        <f t="array" ref="W48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43" t="str" cm="1">
        <f t="array" ref="X48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4" spans="1:24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  <c r="V4844" t="str">
        <f>IF(Aggregate[[#This Row],[Senior]]="Yes","Senior",IF(Aggregate[[#This Row],[Under 30]]="Yes","Under 30","Other"))</f>
        <v>Under 30</v>
      </c>
      <c r="W4844" t="str" cm="1">
        <f t="array" ref="W48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44" t="str" cm="1">
        <f t="array" ref="X48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45" spans="1:24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  <c r="V4845" t="str">
        <f>IF(Aggregate[[#This Row],[Senior]]="Yes","Senior",IF(Aggregate[[#This Row],[Under 30]]="Yes","Under 30","Other"))</f>
        <v>Other</v>
      </c>
      <c r="W4845" t="str" cm="1">
        <f t="array" ref="W48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45" t="str" cm="1">
        <f t="array" ref="X48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6" spans="1:24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  <c r="V4846" t="str">
        <f>IF(Aggregate[[#This Row],[Senior]]="Yes","Senior",IF(Aggregate[[#This Row],[Under 30]]="Yes","Under 30","Other"))</f>
        <v>Other</v>
      </c>
      <c r="W4846" t="str" cm="1">
        <f t="array" ref="W48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46" t="str" cm="1">
        <f t="array" ref="X48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47" spans="1:24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  <c r="V4847" t="str">
        <f>IF(Aggregate[[#This Row],[Senior]]="Yes","Senior",IF(Aggregate[[#This Row],[Under 30]]="Yes","Under 30","Other"))</f>
        <v>Other</v>
      </c>
      <c r="W4847" t="str" cm="1">
        <f t="array" ref="W48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47" t="str" cm="1">
        <f t="array" ref="X48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8" spans="1:24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  <c r="V4848" t="str">
        <f>IF(Aggregate[[#This Row],[Senior]]="Yes","Senior",IF(Aggregate[[#This Row],[Under 30]]="Yes","Under 30","Other"))</f>
        <v>Other</v>
      </c>
      <c r="W4848" t="str" cm="1">
        <f t="array" ref="W48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48" t="str" cm="1">
        <f t="array" ref="X48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49" spans="1:24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  <c r="V4849" t="str">
        <f>IF(Aggregate[[#This Row],[Senior]]="Yes","Senior",IF(Aggregate[[#This Row],[Under 30]]="Yes","Under 30","Other"))</f>
        <v>Other</v>
      </c>
      <c r="W4849" t="str" cm="1">
        <f t="array" ref="W48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49" t="str" cm="1">
        <f t="array" ref="X48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50" spans="1:24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  <c r="V4850" t="str">
        <f>IF(Aggregate[[#This Row],[Senior]]="Yes","Senior",IF(Aggregate[[#This Row],[Under 30]]="Yes","Under 30","Other"))</f>
        <v>Other</v>
      </c>
      <c r="W4850" t="str" cm="1">
        <f t="array" ref="W48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50" t="str" cm="1">
        <f t="array" ref="X48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51" spans="1:24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  <c r="V4851" t="str">
        <f>IF(Aggregate[[#This Row],[Senior]]="Yes","Senior",IF(Aggregate[[#This Row],[Under 30]]="Yes","Under 30","Other"))</f>
        <v>Under 30</v>
      </c>
      <c r="W4851" t="str" cm="1">
        <f t="array" ref="W48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51" t="str" cm="1">
        <f t="array" ref="X48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52" spans="1:24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  <c r="V4852" t="str">
        <f>IF(Aggregate[[#This Row],[Senior]]="Yes","Senior",IF(Aggregate[[#This Row],[Under 30]]="Yes","Under 30","Other"))</f>
        <v>Other</v>
      </c>
      <c r="W4852" t="str" cm="1">
        <f t="array" ref="W48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52" t="str" cm="1">
        <f t="array" ref="X48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53" spans="1:24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  <c r="V4853" t="str">
        <f>IF(Aggregate[[#This Row],[Senior]]="Yes","Senior",IF(Aggregate[[#This Row],[Under 30]]="Yes","Under 30","Other"))</f>
        <v>Other</v>
      </c>
      <c r="W4853" t="str" cm="1">
        <f t="array" ref="W48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53" t="str" cm="1">
        <f t="array" ref="X48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54" spans="1:24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  <c r="V4854" t="str">
        <f>IF(Aggregate[[#This Row],[Senior]]="Yes","Senior",IF(Aggregate[[#This Row],[Under 30]]="Yes","Under 30","Other"))</f>
        <v>Other</v>
      </c>
      <c r="W4854" t="str" cm="1">
        <f t="array" ref="W48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54" t="str" cm="1">
        <f t="array" ref="X48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55" spans="1:24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  <c r="V4855" t="str">
        <f>IF(Aggregate[[#This Row],[Senior]]="Yes","Senior",IF(Aggregate[[#This Row],[Under 30]]="Yes","Under 30","Other"))</f>
        <v>Other</v>
      </c>
      <c r="W4855" t="str" cm="1">
        <f t="array" ref="W48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55" t="str" cm="1">
        <f t="array" ref="X48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56" spans="1:24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  <c r="V4856" t="str">
        <f>IF(Aggregate[[#This Row],[Senior]]="Yes","Senior",IF(Aggregate[[#This Row],[Under 30]]="Yes","Under 30","Other"))</f>
        <v>Senior</v>
      </c>
      <c r="W4856" t="str" cm="1">
        <f t="array" ref="W48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856" t="str" cm="1">
        <f t="array" ref="X48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57" spans="1:24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  <c r="V4857" t="str">
        <f>IF(Aggregate[[#This Row],[Senior]]="Yes","Senior",IF(Aggregate[[#This Row],[Under 30]]="Yes","Under 30","Other"))</f>
        <v>Under 30</v>
      </c>
      <c r="W4857" t="str" cm="1">
        <f t="array" ref="W48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57" t="str" cm="1">
        <f t="array" ref="X48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58" spans="1:24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  <c r="V4858" t="str">
        <f>IF(Aggregate[[#This Row],[Senior]]="Yes","Senior",IF(Aggregate[[#This Row],[Under 30]]="Yes","Under 30","Other"))</f>
        <v>Other</v>
      </c>
      <c r="W4858" t="str" cm="1">
        <f t="array" ref="W48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58" t="str" cm="1">
        <f t="array" ref="X48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59" spans="1:24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  <c r="V4859" t="str">
        <f>IF(Aggregate[[#This Row],[Senior]]="Yes","Senior",IF(Aggregate[[#This Row],[Under 30]]="Yes","Under 30","Other"))</f>
        <v>Senior</v>
      </c>
      <c r="W4859" t="str" cm="1">
        <f t="array" ref="W48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59" t="str" cm="1">
        <f t="array" ref="X48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60" spans="1:24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  <c r="V4860" t="str">
        <f>IF(Aggregate[[#This Row],[Senior]]="Yes","Senior",IF(Aggregate[[#This Row],[Under 30]]="Yes","Under 30","Other"))</f>
        <v>Under 30</v>
      </c>
      <c r="W4860" t="str" cm="1">
        <f t="array" ref="W48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60" t="str" cm="1">
        <f t="array" ref="X48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61" spans="1:24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  <c r="V4861" t="str">
        <f>IF(Aggregate[[#This Row],[Senior]]="Yes","Senior",IF(Aggregate[[#This Row],[Under 30]]="Yes","Under 30","Other"))</f>
        <v>Senior</v>
      </c>
      <c r="W4861" t="str" cm="1">
        <f t="array" ref="W48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61" t="str" cm="1">
        <f t="array" ref="X48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62" spans="1:24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  <c r="V4862" t="str">
        <f>IF(Aggregate[[#This Row],[Senior]]="Yes","Senior",IF(Aggregate[[#This Row],[Under 30]]="Yes","Under 30","Other"))</f>
        <v>Other</v>
      </c>
      <c r="W4862" t="str" cm="1">
        <f t="array" ref="W48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62" t="str" cm="1">
        <f t="array" ref="X48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63" spans="1:24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  <c r="V4863" t="str">
        <f>IF(Aggregate[[#This Row],[Senior]]="Yes","Senior",IF(Aggregate[[#This Row],[Under 30]]="Yes","Under 30","Other"))</f>
        <v>Other</v>
      </c>
      <c r="W4863" t="str" cm="1">
        <f t="array" ref="W48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63" t="str" cm="1">
        <f t="array" ref="X48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64" spans="1:24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  <c r="V4864" t="str">
        <f>IF(Aggregate[[#This Row],[Senior]]="Yes","Senior",IF(Aggregate[[#This Row],[Under 30]]="Yes","Under 30","Other"))</f>
        <v>Other</v>
      </c>
      <c r="W4864" t="str" cm="1">
        <f t="array" ref="W48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64" t="str" cm="1">
        <f t="array" ref="X48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65" spans="1:24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  <c r="V4865" t="str">
        <f>IF(Aggregate[[#This Row],[Senior]]="Yes","Senior",IF(Aggregate[[#This Row],[Under 30]]="Yes","Under 30","Other"))</f>
        <v>Other</v>
      </c>
      <c r="W4865" t="str" cm="1">
        <f t="array" ref="W48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65" t="str" cm="1">
        <f t="array" ref="X48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66" spans="1:24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  <c r="V4866" t="str">
        <f>IF(Aggregate[[#This Row],[Senior]]="Yes","Senior",IF(Aggregate[[#This Row],[Under 30]]="Yes","Under 30","Other"))</f>
        <v>Other</v>
      </c>
      <c r="W4866" t="str" cm="1">
        <f t="array" ref="W48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66" t="str" cm="1">
        <f t="array" ref="X48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67" spans="1:24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  <c r="V4867" t="str">
        <f>IF(Aggregate[[#This Row],[Senior]]="Yes","Senior",IF(Aggregate[[#This Row],[Under 30]]="Yes","Under 30","Other"))</f>
        <v>Other</v>
      </c>
      <c r="W4867" t="str" cm="1">
        <f t="array" ref="W48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67" t="str" cm="1">
        <f t="array" ref="X48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68" spans="1:24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  <c r="V4868" t="str">
        <f>IF(Aggregate[[#This Row],[Senior]]="Yes","Senior",IF(Aggregate[[#This Row],[Under 30]]="Yes","Under 30","Other"))</f>
        <v>Under 30</v>
      </c>
      <c r="W4868" t="str" cm="1">
        <f t="array" ref="W48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68" t="str" cm="1">
        <f t="array" ref="X48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69" spans="1:24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  <c r="V4869" t="str">
        <f>IF(Aggregate[[#This Row],[Senior]]="Yes","Senior",IF(Aggregate[[#This Row],[Under 30]]="Yes","Under 30","Other"))</f>
        <v>Other</v>
      </c>
      <c r="W4869" t="str" cm="1">
        <f t="array" ref="W48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69" t="str" cm="1">
        <f t="array" ref="X48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70" spans="1:24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  <c r="V4870" t="str">
        <f>IF(Aggregate[[#This Row],[Senior]]="Yes","Senior",IF(Aggregate[[#This Row],[Under 30]]="Yes","Under 30","Other"))</f>
        <v>Other</v>
      </c>
      <c r="W4870" t="str" cm="1">
        <f t="array" ref="W48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70" t="str" cm="1">
        <f t="array" ref="X48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71" spans="1:24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  <c r="V4871" t="str">
        <f>IF(Aggregate[[#This Row],[Senior]]="Yes","Senior",IF(Aggregate[[#This Row],[Under 30]]="Yes","Under 30","Other"))</f>
        <v>Senior</v>
      </c>
      <c r="W4871" t="str" cm="1">
        <f t="array" ref="W48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71" t="str" cm="1">
        <f t="array" ref="X48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72" spans="1:24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  <c r="V4872" t="str">
        <f>IF(Aggregate[[#This Row],[Senior]]="Yes","Senior",IF(Aggregate[[#This Row],[Under 30]]="Yes","Under 30","Other"))</f>
        <v>Other</v>
      </c>
      <c r="W4872" t="str" cm="1">
        <f t="array" ref="W48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72" t="str" cm="1">
        <f t="array" ref="X48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73" spans="1:24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  <c r="V4873" t="str">
        <f>IF(Aggregate[[#This Row],[Senior]]="Yes","Senior",IF(Aggregate[[#This Row],[Under 30]]="Yes","Under 30","Other"))</f>
        <v>Under 30</v>
      </c>
      <c r="W4873" t="str" cm="1">
        <f t="array" ref="W48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73" t="str" cm="1">
        <f t="array" ref="X48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74" spans="1:24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  <c r="V4874" t="str">
        <f>IF(Aggregate[[#This Row],[Senior]]="Yes","Senior",IF(Aggregate[[#This Row],[Under 30]]="Yes","Under 30","Other"))</f>
        <v>Other</v>
      </c>
      <c r="W4874" t="str" cm="1">
        <f t="array" ref="W48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74" t="str" cm="1">
        <f t="array" ref="X48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75" spans="1:24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  <c r="V4875" t="str">
        <f>IF(Aggregate[[#This Row],[Senior]]="Yes","Senior",IF(Aggregate[[#This Row],[Under 30]]="Yes","Under 30","Other"))</f>
        <v>Under 30</v>
      </c>
      <c r="W4875" t="str" cm="1">
        <f t="array" ref="W48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75" t="str" cm="1">
        <f t="array" ref="X48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76" spans="1:24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  <c r="V4876" t="str">
        <f>IF(Aggregate[[#This Row],[Senior]]="Yes","Senior",IF(Aggregate[[#This Row],[Under 30]]="Yes","Under 30","Other"))</f>
        <v>Senior</v>
      </c>
      <c r="W4876" t="str" cm="1">
        <f t="array" ref="W48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76" t="str" cm="1">
        <f t="array" ref="X48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77" spans="1:24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  <c r="V4877" t="str">
        <f>IF(Aggregate[[#This Row],[Senior]]="Yes","Senior",IF(Aggregate[[#This Row],[Under 30]]="Yes","Under 30","Other"))</f>
        <v>Senior</v>
      </c>
      <c r="W4877" t="str" cm="1">
        <f t="array" ref="W48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77" t="str" cm="1">
        <f t="array" ref="X48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78" spans="1:24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  <c r="V4878" t="str">
        <f>IF(Aggregate[[#This Row],[Senior]]="Yes","Senior",IF(Aggregate[[#This Row],[Under 30]]="Yes","Under 30","Other"))</f>
        <v>Other</v>
      </c>
      <c r="W4878" t="str" cm="1">
        <f t="array" ref="W48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78" t="str" cm="1">
        <f t="array" ref="X48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79" spans="1:24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  <c r="V4879" t="str">
        <f>IF(Aggregate[[#This Row],[Senior]]="Yes","Senior",IF(Aggregate[[#This Row],[Under 30]]="Yes","Under 30","Other"))</f>
        <v>Other</v>
      </c>
      <c r="W4879" t="str" cm="1">
        <f t="array" ref="W48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79" t="str" cm="1">
        <f t="array" ref="X48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80" spans="1:24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  <c r="V4880" t="str">
        <f>IF(Aggregate[[#This Row],[Senior]]="Yes","Senior",IF(Aggregate[[#This Row],[Under 30]]="Yes","Under 30","Other"))</f>
        <v>Other</v>
      </c>
      <c r="W4880" t="str" cm="1">
        <f t="array" ref="W48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80" t="str" cm="1">
        <f t="array" ref="X48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81" spans="1:24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  <c r="V4881" t="str">
        <f>IF(Aggregate[[#This Row],[Senior]]="Yes","Senior",IF(Aggregate[[#This Row],[Under 30]]="Yes","Under 30","Other"))</f>
        <v>Other</v>
      </c>
      <c r="W4881" t="str" cm="1">
        <f t="array" ref="W48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81" t="str" cm="1">
        <f t="array" ref="X48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82" spans="1:24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  <c r="V4882" t="str">
        <f>IF(Aggregate[[#This Row],[Senior]]="Yes","Senior",IF(Aggregate[[#This Row],[Under 30]]="Yes","Under 30","Other"))</f>
        <v>Other</v>
      </c>
      <c r="W4882" t="str" cm="1">
        <f t="array" ref="W48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82" t="str" cm="1">
        <f t="array" ref="X48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83" spans="1:24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  <c r="V4883" t="str">
        <f>IF(Aggregate[[#This Row],[Senior]]="Yes","Senior",IF(Aggregate[[#This Row],[Under 30]]="Yes","Under 30","Other"))</f>
        <v>Under 30</v>
      </c>
      <c r="W4883" t="str" cm="1">
        <f t="array" ref="W48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83" t="str" cm="1">
        <f t="array" ref="X48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84" spans="1:24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  <c r="V4884" t="str">
        <f>IF(Aggregate[[#This Row],[Senior]]="Yes","Senior",IF(Aggregate[[#This Row],[Under 30]]="Yes","Under 30","Other"))</f>
        <v>Under 30</v>
      </c>
      <c r="W4884" t="str" cm="1">
        <f t="array" ref="W48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84" t="str" cm="1">
        <f t="array" ref="X48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85" spans="1:24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  <c r="V4885" t="str">
        <f>IF(Aggregate[[#This Row],[Senior]]="Yes","Senior",IF(Aggregate[[#This Row],[Under 30]]="Yes","Under 30","Other"))</f>
        <v>Other</v>
      </c>
      <c r="W4885" t="str" cm="1">
        <f t="array" ref="W48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85" t="str" cm="1">
        <f t="array" ref="X48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86" spans="1:24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  <c r="V4886" t="str">
        <f>IF(Aggregate[[#This Row],[Senior]]="Yes","Senior",IF(Aggregate[[#This Row],[Under 30]]="Yes","Under 30","Other"))</f>
        <v>Senior</v>
      </c>
      <c r="W4886" t="str" cm="1">
        <f t="array" ref="W48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86" t="str" cm="1">
        <f t="array" ref="X48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87" spans="1:24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  <c r="V4887" t="str">
        <f>IF(Aggregate[[#This Row],[Senior]]="Yes","Senior",IF(Aggregate[[#This Row],[Under 30]]="Yes","Under 30","Other"))</f>
        <v>Other</v>
      </c>
      <c r="W4887" t="str" cm="1">
        <f t="array" ref="W48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87" t="str" cm="1">
        <f t="array" ref="X48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88" spans="1:24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  <c r="V4888" t="str">
        <f>IF(Aggregate[[#This Row],[Senior]]="Yes","Senior",IF(Aggregate[[#This Row],[Under 30]]="Yes","Under 30","Other"))</f>
        <v>Other</v>
      </c>
      <c r="W4888" t="str" cm="1">
        <f t="array" ref="W48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88" t="str" cm="1">
        <f t="array" ref="X48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89" spans="1:24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  <c r="V4889" t="str">
        <f>IF(Aggregate[[#This Row],[Senior]]="Yes","Senior",IF(Aggregate[[#This Row],[Under 30]]="Yes","Under 30","Other"))</f>
        <v>Senior</v>
      </c>
      <c r="W4889" t="str" cm="1">
        <f t="array" ref="W48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89" t="str" cm="1">
        <f t="array" ref="X48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90" spans="1:24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  <c r="V4890" t="str">
        <f>IF(Aggregate[[#This Row],[Senior]]="Yes","Senior",IF(Aggregate[[#This Row],[Under 30]]="Yes","Under 30","Other"))</f>
        <v>Other</v>
      </c>
      <c r="W4890" t="str" cm="1">
        <f t="array" ref="W48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90" t="str" cm="1">
        <f t="array" ref="X48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91" spans="1:24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  <c r="V4891" t="str">
        <f>IF(Aggregate[[#This Row],[Senior]]="Yes","Senior",IF(Aggregate[[#This Row],[Under 30]]="Yes","Under 30","Other"))</f>
        <v>Senior</v>
      </c>
      <c r="W4891" t="str" cm="1">
        <f t="array" ref="W48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91" t="str" cm="1">
        <f t="array" ref="X48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92" spans="1:24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  <c r="V4892" t="str">
        <f>IF(Aggregate[[#This Row],[Senior]]="Yes","Senior",IF(Aggregate[[#This Row],[Under 30]]="Yes","Under 30","Other"))</f>
        <v>Other</v>
      </c>
      <c r="W4892" t="str" cm="1">
        <f t="array" ref="W48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92" t="str" cm="1">
        <f t="array" ref="X48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93" spans="1:24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  <c r="V4893" t="str">
        <f>IF(Aggregate[[#This Row],[Senior]]="Yes","Senior",IF(Aggregate[[#This Row],[Under 30]]="Yes","Under 30","Other"))</f>
        <v>Other</v>
      </c>
      <c r="W4893" t="str" cm="1">
        <f t="array" ref="W48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893" t="str" cm="1">
        <f t="array" ref="X48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94" spans="1:24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  <c r="V4894" t="str">
        <f>IF(Aggregate[[#This Row],[Senior]]="Yes","Senior",IF(Aggregate[[#This Row],[Under 30]]="Yes","Under 30","Other"))</f>
        <v>Senior</v>
      </c>
      <c r="W4894" t="str" cm="1">
        <f t="array" ref="W48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894" t="str" cm="1">
        <f t="array" ref="X48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95" spans="1:24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  <c r="V4895" t="str">
        <f>IF(Aggregate[[#This Row],[Senior]]="Yes","Senior",IF(Aggregate[[#This Row],[Under 30]]="Yes","Under 30","Other"))</f>
        <v>Other</v>
      </c>
      <c r="W4895" t="str" cm="1">
        <f t="array" ref="W48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895" t="str" cm="1">
        <f t="array" ref="X48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896" spans="1:24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  <c r="V4896" t="str">
        <f>IF(Aggregate[[#This Row],[Senior]]="Yes","Senior",IF(Aggregate[[#This Row],[Under 30]]="Yes","Under 30","Other"))</f>
        <v>Under 30</v>
      </c>
      <c r="W4896" t="str" cm="1">
        <f t="array" ref="W48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896" t="str" cm="1">
        <f t="array" ref="X48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97" spans="1:24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  <c r="V4897" t="str">
        <f>IF(Aggregate[[#This Row],[Senior]]="Yes","Senior",IF(Aggregate[[#This Row],[Under 30]]="Yes","Under 30","Other"))</f>
        <v>Other</v>
      </c>
      <c r="W4897" t="str" cm="1">
        <f t="array" ref="W48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97" t="str" cm="1">
        <f t="array" ref="X48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898" spans="1:24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  <c r="V4898" t="str">
        <f>IF(Aggregate[[#This Row],[Senior]]="Yes","Senior",IF(Aggregate[[#This Row],[Under 30]]="Yes","Under 30","Other"))</f>
        <v>Other</v>
      </c>
      <c r="W4898" t="str" cm="1">
        <f t="array" ref="W48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898" t="str" cm="1">
        <f t="array" ref="X48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899" spans="1:24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  <c r="V4899" t="str">
        <f>IF(Aggregate[[#This Row],[Senior]]="Yes","Senior",IF(Aggregate[[#This Row],[Under 30]]="Yes","Under 30","Other"))</f>
        <v>Other</v>
      </c>
      <c r="W4899" t="str" cm="1">
        <f t="array" ref="W48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899" t="str" cm="1">
        <f t="array" ref="X48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00" spans="1:24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  <c r="V4900" t="str">
        <f>IF(Aggregate[[#This Row],[Senior]]="Yes","Senior",IF(Aggregate[[#This Row],[Under 30]]="Yes","Under 30","Other"))</f>
        <v>Under 30</v>
      </c>
      <c r="W4900" t="str" cm="1">
        <f t="array" ref="W49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00" t="str" cm="1">
        <f t="array" ref="X49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01" spans="1:24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  <c r="V4901" t="str">
        <f>IF(Aggregate[[#This Row],[Senior]]="Yes","Senior",IF(Aggregate[[#This Row],[Under 30]]="Yes","Under 30","Other"))</f>
        <v>Other</v>
      </c>
      <c r="W4901" t="str" cm="1">
        <f t="array" ref="W49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01" t="str" cm="1">
        <f t="array" ref="X49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02" spans="1:24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  <c r="V4902" t="str">
        <f>IF(Aggregate[[#This Row],[Senior]]="Yes","Senior",IF(Aggregate[[#This Row],[Under 30]]="Yes","Under 30","Other"))</f>
        <v>Other</v>
      </c>
      <c r="W4902" t="str" cm="1">
        <f t="array" ref="W49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02" t="str" cm="1">
        <f t="array" ref="X49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03" spans="1:24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  <c r="V4903" t="str">
        <f>IF(Aggregate[[#This Row],[Senior]]="Yes","Senior",IF(Aggregate[[#This Row],[Under 30]]="Yes","Under 30","Other"))</f>
        <v>Other</v>
      </c>
      <c r="W4903" t="str" cm="1">
        <f t="array" ref="W49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03" t="str" cm="1">
        <f t="array" ref="X49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04" spans="1:24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  <c r="V4904" t="str">
        <f>IF(Aggregate[[#This Row],[Senior]]="Yes","Senior",IF(Aggregate[[#This Row],[Under 30]]="Yes","Under 30","Other"))</f>
        <v>Other</v>
      </c>
      <c r="W4904" t="str" cm="1">
        <f t="array" ref="W49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04" t="str" cm="1">
        <f t="array" ref="X49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05" spans="1:24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  <c r="V4905" t="str">
        <f>IF(Aggregate[[#This Row],[Senior]]="Yes","Senior",IF(Aggregate[[#This Row],[Under 30]]="Yes","Under 30","Other"))</f>
        <v>Other</v>
      </c>
      <c r="W4905" t="str" cm="1">
        <f t="array" ref="W49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05" t="str" cm="1">
        <f t="array" ref="X49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06" spans="1:24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  <c r="V4906" t="str">
        <f>IF(Aggregate[[#This Row],[Senior]]="Yes","Senior",IF(Aggregate[[#This Row],[Under 30]]="Yes","Under 30","Other"))</f>
        <v>Senior</v>
      </c>
      <c r="W4906" t="str" cm="1">
        <f t="array" ref="W49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06" t="str" cm="1">
        <f t="array" ref="X49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07" spans="1:24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  <c r="V4907" t="str">
        <f>IF(Aggregate[[#This Row],[Senior]]="Yes","Senior",IF(Aggregate[[#This Row],[Under 30]]="Yes","Under 30","Other"))</f>
        <v>Senior</v>
      </c>
      <c r="W4907" t="str" cm="1">
        <f t="array" ref="W49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07" t="str" cm="1">
        <f t="array" ref="X49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08" spans="1:24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  <c r="V4908" t="str">
        <f>IF(Aggregate[[#This Row],[Senior]]="Yes","Senior",IF(Aggregate[[#This Row],[Under 30]]="Yes","Under 30","Other"))</f>
        <v>Other</v>
      </c>
      <c r="W4908" t="str" cm="1">
        <f t="array" ref="W49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08" t="str" cm="1">
        <f t="array" ref="X49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09" spans="1:24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  <c r="V4909" t="str">
        <f>IF(Aggregate[[#This Row],[Senior]]="Yes","Senior",IF(Aggregate[[#This Row],[Under 30]]="Yes","Under 30","Other"))</f>
        <v>Other</v>
      </c>
      <c r="W4909" t="str" cm="1">
        <f t="array" ref="W49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09" t="str" cm="1">
        <f t="array" ref="X49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0" spans="1:24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  <c r="V4910" t="str">
        <f>IF(Aggregate[[#This Row],[Senior]]="Yes","Senior",IF(Aggregate[[#This Row],[Under 30]]="Yes","Under 30","Other"))</f>
        <v>Other</v>
      </c>
      <c r="W4910" t="str" cm="1">
        <f t="array" ref="W49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10" t="str" cm="1">
        <f t="array" ref="X49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1" spans="1:24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  <c r="V4911" t="str">
        <f>IF(Aggregate[[#This Row],[Senior]]="Yes","Senior",IF(Aggregate[[#This Row],[Under 30]]="Yes","Under 30","Other"))</f>
        <v>Other</v>
      </c>
      <c r="W4911" t="str" cm="1">
        <f t="array" ref="W49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11" t="str" cm="1">
        <f t="array" ref="X49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12" spans="1:24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  <c r="V4912" t="str">
        <f>IF(Aggregate[[#This Row],[Senior]]="Yes","Senior",IF(Aggregate[[#This Row],[Under 30]]="Yes","Under 30","Other"))</f>
        <v>Under 30</v>
      </c>
      <c r="W4912" t="str" cm="1">
        <f t="array" ref="W49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12" t="str" cm="1">
        <f t="array" ref="X49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13" spans="1:24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  <c r="V4913" t="str">
        <f>IF(Aggregate[[#This Row],[Senior]]="Yes","Senior",IF(Aggregate[[#This Row],[Under 30]]="Yes","Under 30","Other"))</f>
        <v>Other</v>
      </c>
      <c r="W4913" t="str" cm="1">
        <f t="array" ref="W49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13" t="str" cm="1">
        <f t="array" ref="X49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14" spans="1:24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  <c r="V4914" t="str">
        <f>IF(Aggregate[[#This Row],[Senior]]="Yes","Senior",IF(Aggregate[[#This Row],[Under 30]]="Yes","Under 30","Other"))</f>
        <v>Other</v>
      </c>
      <c r="W4914" t="str" cm="1">
        <f t="array" ref="W49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14" t="str" cm="1">
        <f t="array" ref="X49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5" spans="1:24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  <c r="V4915" t="str">
        <f>IF(Aggregate[[#This Row],[Senior]]="Yes","Senior",IF(Aggregate[[#This Row],[Under 30]]="Yes","Under 30","Other"))</f>
        <v>Under 30</v>
      </c>
      <c r="W4915" t="str" cm="1">
        <f t="array" ref="W49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15" t="str" cm="1">
        <f t="array" ref="X49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16" spans="1:24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  <c r="V4916" t="str">
        <f>IF(Aggregate[[#This Row],[Senior]]="Yes","Senior",IF(Aggregate[[#This Row],[Under 30]]="Yes","Under 30","Other"))</f>
        <v>Other</v>
      </c>
      <c r="W4916" t="str" cm="1">
        <f t="array" ref="W49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16" t="str" cm="1">
        <f t="array" ref="X49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7" spans="1:24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  <c r="V4917" t="str">
        <f>IF(Aggregate[[#This Row],[Senior]]="Yes","Senior",IF(Aggregate[[#This Row],[Under 30]]="Yes","Under 30","Other"))</f>
        <v>Other</v>
      </c>
      <c r="W4917" t="str" cm="1">
        <f t="array" ref="W49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17" t="str" cm="1">
        <f t="array" ref="X49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8" spans="1:24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  <c r="V4918" t="str">
        <f>IF(Aggregate[[#This Row],[Senior]]="Yes","Senior",IF(Aggregate[[#This Row],[Under 30]]="Yes","Under 30","Other"))</f>
        <v>Other</v>
      </c>
      <c r="W4918" t="str" cm="1">
        <f t="array" ref="W49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18" t="str" cm="1">
        <f t="array" ref="X49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19" spans="1:24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  <c r="V4919" t="str">
        <f>IF(Aggregate[[#This Row],[Senior]]="Yes","Senior",IF(Aggregate[[#This Row],[Under 30]]="Yes","Under 30","Other"))</f>
        <v>Under 30</v>
      </c>
      <c r="W4919" t="str" cm="1">
        <f t="array" ref="W49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19" t="str" cm="1">
        <f t="array" ref="X49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20" spans="1:24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  <c r="V4920" t="str">
        <f>IF(Aggregate[[#This Row],[Senior]]="Yes","Senior",IF(Aggregate[[#This Row],[Under 30]]="Yes","Under 30","Other"))</f>
        <v>Other</v>
      </c>
      <c r="W4920" t="str" cm="1">
        <f t="array" ref="W49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20" t="str" cm="1">
        <f t="array" ref="X49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21" spans="1:24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  <c r="V4921" t="str">
        <f>IF(Aggregate[[#This Row],[Senior]]="Yes","Senior",IF(Aggregate[[#This Row],[Under 30]]="Yes","Under 30","Other"))</f>
        <v>Senior</v>
      </c>
      <c r="W4921" t="str" cm="1">
        <f t="array" ref="W49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21" t="str" cm="1">
        <f t="array" ref="X49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22" spans="1:24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  <c r="V4922" t="str">
        <f>IF(Aggregate[[#This Row],[Senior]]="Yes","Senior",IF(Aggregate[[#This Row],[Under 30]]="Yes","Under 30","Other"))</f>
        <v>Other</v>
      </c>
      <c r="W4922" t="str" cm="1">
        <f t="array" ref="W49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22" t="str" cm="1">
        <f t="array" ref="X49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23" spans="1:24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  <c r="V4923" t="str">
        <f>IF(Aggregate[[#This Row],[Senior]]="Yes","Senior",IF(Aggregate[[#This Row],[Under 30]]="Yes","Under 30","Other"))</f>
        <v>Under 30</v>
      </c>
      <c r="W4923" t="str" cm="1">
        <f t="array" ref="W49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23" t="str" cm="1">
        <f t="array" ref="X49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24" spans="1:24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  <c r="V4924" t="str">
        <f>IF(Aggregate[[#This Row],[Senior]]="Yes","Senior",IF(Aggregate[[#This Row],[Under 30]]="Yes","Under 30","Other"))</f>
        <v>Other</v>
      </c>
      <c r="W4924" t="str" cm="1">
        <f t="array" ref="W49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24" t="str" cm="1">
        <f t="array" ref="X49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25" spans="1:24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  <c r="V4925" t="str">
        <f>IF(Aggregate[[#This Row],[Senior]]="Yes","Senior",IF(Aggregate[[#This Row],[Under 30]]="Yes","Under 30","Other"))</f>
        <v>Under 30</v>
      </c>
      <c r="W4925" t="str" cm="1">
        <f t="array" ref="W49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25" t="str" cm="1">
        <f t="array" ref="X49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26" spans="1:24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  <c r="V4926" t="str">
        <f>IF(Aggregate[[#This Row],[Senior]]="Yes","Senior",IF(Aggregate[[#This Row],[Under 30]]="Yes","Under 30","Other"))</f>
        <v>Other</v>
      </c>
      <c r="W4926" t="str" cm="1">
        <f t="array" ref="W49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26" t="str" cm="1">
        <f t="array" ref="X49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27" spans="1:24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  <c r="V4927" t="str">
        <f>IF(Aggregate[[#This Row],[Senior]]="Yes","Senior",IF(Aggregate[[#This Row],[Under 30]]="Yes","Under 30","Other"))</f>
        <v>Other</v>
      </c>
      <c r="W4927" t="str" cm="1">
        <f t="array" ref="W49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27" t="str" cm="1">
        <f t="array" ref="X49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28" spans="1:24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  <c r="V4928" t="str">
        <f>IF(Aggregate[[#This Row],[Senior]]="Yes","Senior",IF(Aggregate[[#This Row],[Under 30]]="Yes","Under 30","Other"))</f>
        <v>Other</v>
      </c>
      <c r="W4928" t="str" cm="1">
        <f t="array" ref="W49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28" t="str" cm="1">
        <f t="array" ref="X49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29" spans="1:24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  <c r="V4929" t="str">
        <f>IF(Aggregate[[#This Row],[Senior]]="Yes","Senior",IF(Aggregate[[#This Row],[Under 30]]="Yes","Under 30","Other"))</f>
        <v>Senior</v>
      </c>
      <c r="W4929" t="str" cm="1">
        <f t="array" ref="W49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929" t="str" cm="1">
        <f t="array" ref="X49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30" spans="1:24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  <c r="V4930" t="str">
        <f>IF(Aggregate[[#This Row],[Senior]]="Yes","Senior",IF(Aggregate[[#This Row],[Under 30]]="Yes","Under 30","Other"))</f>
        <v>Other</v>
      </c>
      <c r="W4930" t="str" cm="1">
        <f t="array" ref="W49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30" t="str" cm="1">
        <f t="array" ref="X49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31" spans="1:24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  <c r="V4931" t="str">
        <f>IF(Aggregate[[#This Row],[Senior]]="Yes","Senior",IF(Aggregate[[#This Row],[Under 30]]="Yes","Under 30","Other"))</f>
        <v>Other</v>
      </c>
      <c r="W4931" t="str" cm="1">
        <f t="array" ref="W49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31" t="str" cm="1">
        <f t="array" ref="X49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32" spans="1:24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  <c r="V4932" t="str">
        <f>IF(Aggregate[[#This Row],[Senior]]="Yes","Senior",IF(Aggregate[[#This Row],[Under 30]]="Yes","Under 30","Other"))</f>
        <v>Other</v>
      </c>
      <c r="W4932" t="str" cm="1">
        <f t="array" ref="W49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32" t="str" cm="1">
        <f t="array" ref="X49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33" spans="1:24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  <c r="V4933" t="str">
        <f>IF(Aggregate[[#This Row],[Senior]]="Yes","Senior",IF(Aggregate[[#This Row],[Under 30]]="Yes","Under 30","Other"))</f>
        <v>Senior</v>
      </c>
      <c r="W4933" t="str" cm="1">
        <f t="array" ref="W49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33" t="str" cm="1">
        <f t="array" ref="X49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34" spans="1:24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  <c r="V4934" t="str">
        <f>IF(Aggregate[[#This Row],[Senior]]="Yes","Senior",IF(Aggregate[[#This Row],[Under 30]]="Yes","Under 30","Other"))</f>
        <v>Other</v>
      </c>
      <c r="W4934" t="str" cm="1">
        <f t="array" ref="W49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34" t="str" cm="1">
        <f t="array" ref="X49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35" spans="1:24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  <c r="V4935" t="str">
        <f>IF(Aggregate[[#This Row],[Senior]]="Yes","Senior",IF(Aggregate[[#This Row],[Under 30]]="Yes","Under 30","Other"))</f>
        <v>Other</v>
      </c>
      <c r="W4935" t="str" cm="1">
        <f t="array" ref="W49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35" t="str" cm="1">
        <f t="array" ref="X49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36" spans="1:24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  <c r="V4936" t="str">
        <f>IF(Aggregate[[#This Row],[Senior]]="Yes","Senior",IF(Aggregate[[#This Row],[Under 30]]="Yes","Under 30","Other"))</f>
        <v>Senior</v>
      </c>
      <c r="W4936" t="str" cm="1">
        <f t="array" ref="W49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36" t="str" cm="1">
        <f t="array" ref="X49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37" spans="1:24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  <c r="V4937" t="str">
        <f>IF(Aggregate[[#This Row],[Senior]]="Yes","Senior",IF(Aggregate[[#This Row],[Under 30]]="Yes","Under 30","Other"))</f>
        <v>Under 30</v>
      </c>
      <c r="W4937" t="str" cm="1">
        <f t="array" ref="W49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37" t="str" cm="1">
        <f t="array" ref="X49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38" spans="1:24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  <c r="V4938" t="str">
        <f>IF(Aggregate[[#This Row],[Senior]]="Yes","Senior",IF(Aggregate[[#This Row],[Under 30]]="Yes","Under 30","Other"))</f>
        <v>Senior</v>
      </c>
      <c r="W4938" t="str" cm="1">
        <f t="array" ref="W49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38" t="str" cm="1">
        <f t="array" ref="X49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39" spans="1:24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  <c r="V4939" t="str">
        <f>IF(Aggregate[[#This Row],[Senior]]="Yes","Senior",IF(Aggregate[[#This Row],[Under 30]]="Yes","Under 30","Other"))</f>
        <v>Senior</v>
      </c>
      <c r="W4939" t="str" cm="1">
        <f t="array" ref="W49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39" t="str" cm="1">
        <f t="array" ref="X49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40" spans="1:24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  <c r="V4940" t="str">
        <f>IF(Aggregate[[#This Row],[Senior]]="Yes","Senior",IF(Aggregate[[#This Row],[Under 30]]="Yes","Under 30","Other"))</f>
        <v>Other</v>
      </c>
      <c r="W4940" t="str" cm="1">
        <f t="array" ref="W49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40" t="str" cm="1">
        <f t="array" ref="X49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41" spans="1:24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  <c r="V4941" t="str">
        <f>IF(Aggregate[[#This Row],[Senior]]="Yes","Senior",IF(Aggregate[[#This Row],[Under 30]]="Yes","Under 30","Other"))</f>
        <v>Other</v>
      </c>
      <c r="W4941" t="str" cm="1">
        <f t="array" ref="W49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41" t="str" cm="1">
        <f t="array" ref="X49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42" spans="1:24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  <c r="V4942" t="str">
        <f>IF(Aggregate[[#This Row],[Senior]]="Yes","Senior",IF(Aggregate[[#This Row],[Under 30]]="Yes","Under 30","Other"))</f>
        <v>Other</v>
      </c>
      <c r="W4942" t="str" cm="1">
        <f t="array" ref="W49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42" t="str" cm="1">
        <f t="array" ref="X49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43" spans="1:24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  <c r="V4943" t="str">
        <f>IF(Aggregate[[#This Row],[Senior]]="Yes","Senior",IF(Aggregate[[#This Row],[Under 30]]="Yes","Under 30","Other"))</f>
        <v>Other</v>
      </c>
      <c r="W4943" t="str" cm="1">
        <f t="array" ref="W49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43" t="str" cm="1">
        <f t="array" ref="X49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44" spans="1:24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  <c r="V4944" t="str">
        <f>IF(Aggregate[[#This Row],[Senior]]="Yes","Senior",IF(Aggregate[[#This Row],[Under 30]]="Yes","Under 30","Other"))</f>
        <v>Senior</v>
      </c>
      <c r="W4944" t="str" cm="1">
        <f t="array" ref="W49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44" t="str" cm="1">
        <f t="array" ref="X49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45" spans="1:24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  <c r="V4945" t="str">
        <f>IF(Aggregate[[#This Row],[Senior]]="Yes","Senior",IF(Aggregate[[#This Row],[Under 30]]="Yes","Under 30","Other"))</f>
        <v>Other</v>
      </c>
      <c r="W4945" t="str" cm="1">
        <f t="array" ref="W49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45" t="str" cm="1">
        <f t="array" ref="X49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46" spans="1:24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  <c r="V4946" t="str">
        <f>IF(Aggregate[[#This Row],[Senior]]="Yes","Senior",IF(Aggregate[[#This Row],[Under 30]]="Yes","Under 30","Other"))</f>
        <v>Other</v>
      </c>
      <c r="W4946" t="str" cm="1">
        <f t="array" ref="W49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46" t="str" cm="1">
        <f t="array" ref="X49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47" spans="1:24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  <c r="V4947" t="str">
        <f>IF(Aggregate[[#This Row],[Senior]]="Yes","Senior",IF(Aggregate[[#This Row],[Under 30]]="Yes","Under 30","Other"))</f>
        <v>Other</v>
      </c>
      <c r="W4947" t="str" cm="1">
        <f t="array" ref="W49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47" t="str" cm="1">
        <f t="array" ref="X49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48" spans="1:24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  <c r="V4948" t="str">
        <f>IF(Aggregate[[#This Row],[Senior]]="Yes","Senior",IF(Aggregate[[#This Row],[Under 30]]="Yes","Under 30","Other"))</f>
        <v>Under 30</v>
      </c>
      <c r="W4948" t="str" cm="1">
        <f t="array" ref="W49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48" t="str" cm="1">
        <f t="array" ref="X49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49" spans="1:24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  <c r="V4949" t="str">
        <f>IF(Aggregate[[#This Row],[Senior]]="Yes","Senior",IF(Aggregate[[#This Row],[Under 30]]="Yes","Under 30","Other"))</f>
        <v>Senior</v>
      </c>
      <c r="W4949" t="str" cm="1">
        <f t="array" ref="W49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49" t="str" cm="1">
        <f t="array" ref="X49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50" spans="1:24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  <c r="V4950" t="str">
        <f>IF(Aggregate[[#This Row],[Senior]]="Yes","Senior",IF(Aggregate[[#This Row],[Under 30]]="Yes","Under 30","Other"))</f>
        <v>Other</v>
      </c>
      <c r="W4950" t="str" cm="1">
        <f t="array" ref="W49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50" t="str" cm="1">
        <f t="array" ref="X49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51" spans="1:24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  <c r="V4951" t="str">
        <f>IF(Aggregate[[#This Row],[Senior]]="Yes","Senior",IF(Aggregate[[#This Row],[Under 30]]="Yes","Under 30","Other"))</f>
        <v>Under 30</v>
      </c>
      <c r="W4951" t="str" cm="1">
        <f t="array" ref="W49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51" t="str" cm="1">
        <f t="array" ref="X49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52" spans="1:24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  <c r="V4952" t="str">
        <f>IF(Aggregate[[#This Row],[Senior]]="Yes","Senior",IF(Aggregate[[#This Row],[Under 30]]="Yes","Under 30","Other"))</f>
        <v>Senior</v>
      </c>
      <c r="W4952" t="str" cm="1">
        <f t="array" ref="W49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52" t="str" cm="1">
        <f t="array" ref="X49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53" spans="1:24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  <c r="V4953" t="str">
        <f>IF(Aggregate[[#This Row],[Senior]]="Yes","Senior",IF(Aggregate[[#This Row],[Under 30]]="Yes","Under 30","Other"))</f>
        <v>Other</v>
      </c>
      <c r="W4953" t="str" cm="1">
        <f t="array" ref="W49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53" t="str" cm="1">
        <f t="array" ref="X49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54" spans="1:24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  <c r="V4954" t="str">
        <f>IF(Aggregate[[#This Row],[Senior]]="Yes","Senior",IF(Aggregate[[#This Row],[Under 30]]="Yes","Under 30","Other"))</f>
        <v>Senior</v>
      </c>
      <c r="W4954" t="str" cm="1">
        <f t="array" ref="W49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54" t="str" cm="1">
        <f t="array" ref="X49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55" spans="1:24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  <c r="V4955" t="str">
        <f>IF(Aggregate[[#This Row],[Senior]]="Yes","Senior",IF(Aggregate[[#This Row],[Under 30]]="Yes","Under 30","Other"))</f>
        <v>Under 30</v>
      </c>
      <c r="W4955" t="str" cm="1">
        <f t="array" ref="W49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55" t="str" cm="1">
        <f t="array" ref="X49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56" spans="1:24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  <c r="V4956" t="str">
        <f>IF(Aggregate[[#This Row],[Senior]]="Yes","Senior",IF(Aggregate[[#This Row],[Under 30]]="Yes","Under 30","Other"))</f>
        <v>Other</v>
      </c>
      <c r="W4956" t="str" cm="1">
        <f t="array" ref="W49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56" t="str" cm="1">
        <f t="array" ref="X49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57" spans="1:24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  <c r="V4957" t="str">
        <f>IF(Aggregate[[#This Row],[Senior]]="Yes","Senior",IF(Aggregate[[#This Row],[Under 30]]="Yes","Under 30","Other"))</f>
        <v>Other</v>
      </c>
      <c r="W4957" t="str" cm="1">
        <f t="array" ref="W49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57" t="str" cm="1">
        <f t="array" ref="X49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58" spans="1:24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  <c r="V4958" t="str">
        <f>IF(Aggregate[[#This Row],[Senior]]="Yes","Senior",IF(Aggregate[[#This Row],[Under 30]]="Yes","Under 30","Other"))</f>
        <v>Other</v>
      </c>
      <c r="W4958" t="str" cm="1">
        <f t="array" ref="W49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58" t="str" cm="1">
        <f t="array" ref="X49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59" spans="1:24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  <c r="V4959" t="str">
        <f>IF(Aggregate[[#This Row],[Senior]]="Yes","Senior",IF(Aggregate[[#This Row],[Under 30]]="Yes","Under 30","Other"))</f>
        <v>Other</v>
      </c>
      <c r="W4959" t="str" cm="1">
        <f t="array" ref="W49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59" t="str" cm="1">
        <f t="array" ref="X49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60" spans="1:24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  <c r="V4960" t="str">
        <f>IF(Aggregate[[#This Row],[Senior]]="Yes","Senior",IF(Aggregate[[#This Row],[Under 30]]="Yes","Under 30","Other"))</f>
        <v>Senior</v>
      </c>
      <c r="W4960" t="str" cm="1">
        <f t="array" ref="W49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60" t="str" cm="1">
        <f t="array" ref="X49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61" spans="1:24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  <c r="V4961" t="str">
        <f>IF(Aggregate[[#This Row],[Senior]]="Yes","Senior",IF(Aggregate[[#This Row],[Under 30]]="Yes","Under 30","Other"))</f>
        <v>Other</v>
      </c>
      <c r="W4961" t="str" cm="1">
        <f t="array" ref="W49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61" t="str" cm="1">
        <f t="array" ref="X49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62" spans="1:24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  <c r="V4962" t="str">
        <f>IF(Aggregate[[#This Row],[Senior]]="Yes","Senior",IF(Aggregate[[#This Row],[Under 30]]="Yes","Under 30","Other"))</f>
        <v>Other</v>
      </c>
      <c r="W4962" t="str" cm="1">
        <f t="array" ref="W49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62" t="str" cm="1">
        <f t="array" ref="X49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63" spans="1:24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  <c r="V4963" t="str">
        <f>IF(Aggregate[[#This Row],[Senior]]="Yes","Senior",IF(Aggregate[[#This Row],[Under 30]]="Yes","Under 30","Other"))</f>
        <v>Other</v>
      </c>
      <c r="W4963" t="str" cm="1">
        <f t="array" ref="W49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63" t="str" cm="1">
        <f t="array" ref="X49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64" spans="1:24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  <c r="V4964" t="str">
        <f>IF(Aggregate[[#This Row],[Senior]]="Yes","Senior",IF(Aggregate[[#This Row],[Under 30]]="Yes","Under 30","Other"))</f>
        <v>Under 30</v>
      </c>
      <c r="W4964" t="str" cm="1">
        <f t="array" ref="W49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64" t="str" cm="1">
        <f t="array" ref="X49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65" spans="1:24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  <c r="V4965" t="str">
        <f>IF(Aggregate[[#This Row],[Senior]]="Yes","Senior",IF(Aggregate[[#This Row],[Under 30]]="Yes","Under 30","Other"))</f>
        <v>Other</v>
      </c>
      <c r="W4965" t="str" cm="1">
        <f t="array" ref="W49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65" t="str" cm="1">
        <f t="array" ref="X49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66" spans="1:24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  <c r="V4966" t="str">
        <f>IF(Aggregate[[#This Row],[Senior]]="Yes","Senior",IF(Aggregate[[#This Row],[Under 30]]="Yes","Under 30","Other"))</f>
        <v>Senior</v>
      </c>
      <c r="W4966" t="str" cm="1">
        <f t="array" ref="W49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966" t="str" cm="1">
        <f t="array" ref="X49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67" spans="1:24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  <c r="V4967" t="str">
        <f>IF(Aggregate[[#This Row],[Senior]]="Yes","Senior",IF(Aggregate[[#This Row],[Under 30]]="Yes","Under 30","Other"))</f>
        <v>Other</v>
      </c>
      <c r="W4967" t="str" cm="1">
        <f t="array" ref="W49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67" t="str" cm="1">
        <f t="array" ref="X49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68" spans="1:24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  <c r="V4968" t="str">
        <f>IF(Aggregate[[#This Row],[Senior]]="Yes","Senior",IF(Aggregate[[#This Row],[Under 30]]="Yes","Under 30","Other"))</f>
        <v>Senior</v>
      </c>
      <c r="W4968" t="str" cm="1">
        <f t="array" ref="W49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68" t="str" cm="1">
        <f t="array" ref="X49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69" spans="1:24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  <c r="V4969" t="str">
        <f>IF(Aggregate[[#This Row],[Senior]]="Yes","Senior",IF(Aggregate[[#This Row],[Under 30]]="Yes","Under 30","Other"))</f>
        <v>Other</v>
      </c>
      <c r="W4969" t="str" cm="1">
        <f t="array" ref="W49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69" t="str" cm="1">
        <f t="array" ref="X49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70" spans="1:24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  <c r="V4970" t="str">
        <f>IF(Aggregate[[#This Row],[Senior]]="Yes","Senior",IF(Aggregate[[#This Row],[Under 30]]="Yes","Under 30","Other"))</f>
        <v>Other</v>
      </c>
      <c r="W4970" t="str" cm="1">
        <f t="array" ref="W49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70" t="str" cm="1">
        <f t="array" ref="X49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71" spans="1:24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  <c r="V4971" t="str">
        <f>IF(Aggregate[[#This Row],[Senior]]="Yes","Senior",IF(Aggregate[[#This Row],[Under 30]]="Yes","Under 30","Other"))</f>
        <v>Senior</v>
      </c>
      <c r="W4971" t="str" cm="1">
        <f t="array" ref="W49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71" t="str" cm="1">
        <f t="array" ref="X49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72" spans="1:24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  <c r="V4972" t="str">
        <f>IF(Aggregate[[#This Row],[Senior]]="Yes","Senior",IF(Aggregate[[#This Row],[Under 30]]="Yes","Under 30","Other"))</f>
        <v>Other</v>
      </c>
      <c r="W4972" t="str" cm="1">
        <f t="array" ref="W49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72" t="str" cm="1">
        <f t="array" ref="X49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73" spans="1:24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  <c r="V4973" t="str">
        <f>IF(Aggregate[[#This Row],[Senior]]="Yes","Senior",IF(Aggregate[[#This Row],[Under 30]]="Yes","Under 30","Other"))</f>
        <v>Under 30</v>
      </c>
      <c r="W4973" t="str" cm="1">
        <f t="array" ref="W49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73" t="str" cm="1">
        <f t="array" ref="X49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74" spans="1:24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  <c r="V4974" t="str">
        <f>IF(Aggregate[[#This Row],[Senior]]="Yes","Senior",IF(Aggregate[[#This Row],[Under 30]]="Yes","Under 30","Other"))</f>
        <v>Senior</v>
      </c>
      <c r="W4974" t="str" cm="1">
        <f t="array" ref="W49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4974" t="str" cm="1">
        <f t="array" ref="X49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75" spans="1:24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  <c r="V4975" t="str">
        <f>IF(Aggregate[[#This Row],[Senior]]="Yes","Senior",IF(Aggregate[[#This Row],[Under 30]]="Yes","Under 30","Other"))</f>
        <v>Other</v>
      </c>
      <c r="W4975" t="str" cm="1">
        <f t="array" ref="W49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75" t="str" cm="1">
        <f t="array" ref="X49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76" spans="1:24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  <c r="V4976" t="str">
        <f>IF(Aggregate[[#This Row],[Senior]]="Yes","Senior",IF(Aggregate[[#This Row],[Under 30]]="Yes","Under 30","Other"))</f>
        <v>Senior</v>
      </c>
      <c r="W4976" t="str" cm="1">
        <f t="array" ref="W49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76" t="str" cm="1">
        <f t="array" ref="X49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77" spans="1:24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  <c r="V4977" t="str">
        <f>IF(Aggregate[[#This Row],[Senior]]="Yes","Senior",IF(Aggregate[[#This Row],[Under 30]]="Yes","Under 30","Other"))</f>
        <v>Under 30</v>
      </c>
      <c r="W4977" t="str" cm="1">
        <f t="array" ref="W49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77" t="str" cm="1">
        <f t="array" ref="X49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78" spans="1:24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  <c r="V4978" t="str">
        <f>IF(Aggregate[[#This Row],[Senior]]="Yes","Senior",IF(Aggregate[[#This Row],[Under 30]]="Yes","Under 30","Other"))</f>
        <v>Other</v>
      </c>
      <c r="W4978" t="str" cm="1">
        <f t="array" ref="W49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78" t="str" cm="1">
        <f t="array" ref="X49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79" spans="1:24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  <c r="V4979" t="str">
        <f>IF(Aggregate[[#This Row],[Senior]]="Yes","Senior",IF(Aggregate[[#This Row],[Under 30]]="Yes","Under 30","Other"))</f>
        <v>Under 30</v>
      </c>
      <c r="W4979" t="str" cm="1">
        <f t="array" ref="W49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79" t="str" cm="1">
        <f t="array" ref="X49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80" spans="1:24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  <c r="V4980" t="str">
        <f>IF(Aggregate[[#This Row],[Senior]]="Yes","Senior",IF(Aggregate[[#This Row],[Under 30]]="Yes","Under 30","Other"))</f>
        <v>Senior</v>
      </c>
      <c r="W4980" t="str" cm="1">
        <f t="array" ref="W49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80" t="str" cm="1">
        <f t="array" ref="X49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81" spans="1:24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  <c r="V4981" t="str">
        <f>IF(Aggregate[[#This Row],[Senior]]="Yes","Senior",IF(Aggregate[[#This Row],[Under 30]]="Yes","Under 30","Other"))</f>
        <v>Other</v>
      </c>
      <c r="W4981" t="str" cm="1">
        <f t="array" ref="W49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81" t="str" cm="1">
        <f t="array" ref="X49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82" spans="1:24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  <c r="V4982" t="str">
        <f>IF(Aggregate[[#This Row],[Senior]]="Yes","Senior",IF(Aggregate[[#This Row],[Under 30]]="Yes","Under 30","Other"))</f>
        <v>Under 30</v>
      </c>
      <c r="W4982" t="str" cm="1">
        <f t="array" ref="W49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82" t="str" cm="1">
        <f t="array" ref="X49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83" spans="1:24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  <c r="V4983" t="str">
        <f>IF(Aggregate[[#This Row],[Senior]]="Yes","Senior",IF(Aggregate[[#This Row],[Under 30]]="Yes","Under 30","Other"))</f>
        <v>Other</v>
      </c>
      <c r="W4983" t="str" cm="1">
        <f t="array" ref="W49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83" t="str" cm="1">
        <f t="array" ref="X49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84" spans="1:24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  <c r="V4984" t="str">
        <f>IF(Aggregate[[#This Row],[Senior]]="Yes","Senior",IF(Aggregate[[#This Row],[Under 30]]="Yes","Under 30","Other"))</f>
        <v>Other</v>
      </c>
      <c r="W4984" t="str" cm="1">
        <f t="array" ref="W49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84" t="str" cm="1">
        <f t="array" ref="X49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85" spans="1:24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  <c r="V4985" t="str">
        <f>IF(Aggregate[[#This Row],[Senior]]="Yes","Senior",IF(Aggregate[[#This Row],[Under 30]]="Yes","Under 30","Other"))</f>
        <v>Senior</v>
      </c>
      <c r="W4985" t="str" cm="1">
        <f t="array" ref="W49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85" t="str" cm="1">
        <f t="array" ref="X49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86" spans="1:24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  <c r="V4986" t="str">
        <f>IF(Aggregate[[#This Row],[Senior]]="Yes","Senior",IF(Aggregate[[#This Row],[Under 30]]="Yes","Under 30","Other"))</f>
        <v>Senior</v>
      </c>
      <c r="W4986" t="str" cm="1">
        <f t="array" ref="W49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86" t="str" cm="1">
        <f t="array" ref="X49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87" spans="1:24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  <c r="V4987" t="str">
        <f>IF(Aggregate[[#This Row],[Senior]]="Yes","Senior",IF(Aggregate[[#This Row],[Under 30]]="Yes","Under 30","Other"))</f>
        <v>Under 30</v>
      </c>
      <c r="W4987" t="str" cm="1">
        <f t="array" ref="W49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87" t="str" cm="1">
        <f t="array" ref="X49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88" spans="1:24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  <c r="V4988" t="str">
        <f>IF(Aggregate[[#This Row],[Senior]]="Yes","Senior",IF(Aggregate[[#This Row],[Under 30]]="Yes","Under 30","Other"))</f>
        <v>Under 30</v>
      </c>
      <c r="W4988" t="str" cm="1">
        <f t="array" ref="W49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88" t="str" cm="1">
        <f t="array" ref="X49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89" spans="1:24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  <c r="V4989" t="str">
        <f>IF(Aggregate[[#This Row],[Senior]]="Yes","Senior",IF(Aggregate[[#This Row],[Under 30]]="Yes","Under 30","Other"))</f>
        <v>Other</v>
      </c>
      <c r="W4989" t="str" cm="1">
        <f t="array" ref="W49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4989" t="str" cm="1">
        <f t="array" ref="X49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90" spans="1:24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  <c r="V4990" t="str">
        <f>IF(Aggregate[[#This Row],[Senior]]="Yes","Senior",IF(Aggregate[[#This Row],[Under 30]]="Yes","Under 30","Other"))</f>
        <v>Under 30</v>
      </c>
      <c r="W4990" t="str" cm="1">
        <f t="array" ref="W49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90" t="str" cm="1">
        <f t="array" ref="X49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91" spans="1:24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  <c r="V4991" t="str">
        <f>IF(Aggregate[[#This Row],[Senior]]="Yes","Senior",IF(Aggregate[[#This Row],[Under 30]]="Yes","Under 30","Other"))</f>
        <v>Other</v>
      </c>
      <c r="W4991" t="str" cm="1">
        <f t="array" ref="W49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91" t="str" cm="1">
        <f t="array" ref="X49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92" spans="1:24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  <c r="V4992" t="str">
        <f>IF(Aggregate[[#This Row],[Senior]]="Yes","Senior",IF(Aggregate[[#This Row],[Under 30]]="Yes","Under 30","Other"))</f>
        <v>Other</v>
      </c>
      <c r="W4992" t="str" cm="1">
        <f t="array" ref="W49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4992" t="str" cm="1">
        <f t="array" ref="X49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93" spans="1:24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  <c r="V4993" t="str">
        <f>IF(Aggregate[[#This Row],[Senior]]="Yes","Senior",IF(Aggregate[[#This Row],[Under 30]]="Yes","Under 30","Other"))</f>
        <v>Other</v>
      </c>
      <c r="W4993" t="str" cm="1">
        <f t="array" ref="W49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93" t="str" cm="1">
        <f t="array" ref="X49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4994" spans="1:24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  <c r="V4994" t="str">
        <f>IF(Aggregate[[#This Row],[Senior]]="Yes","Senior",IF(Aggregate[[#This Row],[Under 30]]="Yes","Under 30","Other"))</f>
        <v>Senior</v>
      </c>
      <c r="W4994" t="str" cm="1">
        <f t="array" ref="W49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94" t="str" cm="1">
        <f t="array" ref="X49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95" spans="1:24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  <c r="V4995" t="str">
        <f>IF(Aggregate[[#This Row],[Senior]]="Yes","Senior",IF(Aggregate[[#This Row],[Under 30]]="Yes","Under 30","Other"))</f>
        <v>Under 30</v>
      </c>
      <c r="W4995" t="str" cm="1">
        <f t="array" ref="W49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4995" t="str" cm="1">
        <f t="array" ref="X49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96" spans="1:24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  <c r="V4996" t="str">
        <f>IF(Aggregate[[#This Row],[Senior]]="Yes","Senior",IF(Aggregate[[#This Row],[Under 30]]="Yes","Under 30","Other"))</f>
        <v>Senior</v>
      </c>
      <c r="W4996" t="str" cm="1">
        <f t="array" ref="W49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96" t="str" cm="1">
        <f t="array" ref="X49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97" spans="1:24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  <c r="V4997" t="str">
        <f>IF(Aggregate[[#This Row],[Senior]]="Yes","Senior",IF(Aggregate[[#This Row],[Under 30]]="Yes","Under 30","Other"))</f>
        <v>Senior</v>
      </c>
      <c r="W4997" t="str" cm="1">
        <f t="array" ref="W49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4997" t="str" cm="1">
        <f t="array" ref="X49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4998" spans="1:24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  <c r="V4998" t="str">
        <f>IF(Aggregate[[#This Row],[Senior]]="Yes","Senior",IF(Aggregate[[#This Row],[Under 30]]="Yes","Under 30","Other"))</f>
        <v>Other</v>
      </c>
      <c r="W4998" t="str" cm="1">
        <f t="array" ref="W49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4998" t="str" cm="1">
        <f t="array" ref="X49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4999" spans="1:24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  <c r="V4999" t="str">
        <f>IF(Aggregate[[#This Row],[Senior]]="Yes","Senior",IF(Aggregate[[#This Row],[Under 30]]="Yes","Under 30","Other"))</f>
        <v>Other</v>
      </c>
      <c r="W4999" t="str" cm="1">
        <f t="array" ref="W49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4999" t="str" cm="1">
        <f t="array" ref="X49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00" spans="1:24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  <c r="V5000" t="str">
        <f>IF(Aggregate[[#This Row],[Senior]]="Yes","Senior",IF(Aggregate[[#This Row],[Under 30]]="Yes","Under 30","Other"))</f>
        <v>Other</v>
      </c>
      <c r="W5000" t="str" cm="1">
        <f t="array" ref="W50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00" t="str" cm="1">
        <f t="array" ref="X50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01" spans="1:24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  <c r="V5001" t="str">
        <f>IF(Aggregate[[#This Row],[Senior]]="Yes","Senior",IF(Aggregate[[#This Row],[Under 30]]="Yes","Under 30","Other"))</f>
        <v>Other</v>
      </c>
      <c r="W5001" t="str" cm="1">
        <f t="array" ref="W50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01" t="str" cm="1">
        <f t="array" ref="X50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02" spans="1:24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  <c r="V5002" t="str">
        <f>IF(Aggregate[[#This Row],[Senior]]="Yes","Senior",IF(Aggregate[[#This Row],[Under 30]]="Yes","Under 30","Other"))</f>
        <v>Other</v>
      </c>
      <c r="W5002" t="str" cm="1">
        <f t="array" ref="W50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02" t="str" cm="1">
        <f t="array" ref="X50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03" spans="1:24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  <c r="V5003" t="str">
        <f>IF(Aggregate[[#This Row],[Senior]]="Yes","Senior",IF(Aggregate[[#This Row],[Under 30]]="Yes","Under 30","Other"))</f>
        <v>Other</v>
      </c>
      <c r="W5003" t="str" cm="1">
        <f t="array" ref="W50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03" t="str" cm="1">
        <f t="array" ref="X50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04" spans="1:24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  <c r="V5004" t="str">
        <f>IF(Aggregate[[#This Row],[Senior]]="Yes","Senior",IF(Aggregate[[#This Row],[Under 30]]="Yes","Under 30","Other"))</f>
        <v>Under 30</v>
      </c>
      <c r="W5004" t="str" cm="1">
        <f t="array" ref="W50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04" t="str" cm="1">
        <f t="array" ref="X50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05" spans="1:24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  <c r="V5005" t="str">
        <f>IF(Aggregate[[#This Row],[Senior]]="Yes","Senior",IF(Aggregate[[#This Row],[Under 30]]="Yes","Under 30","Other"))</f>
        <v>Senior</v>
      </c>
      <c r="W5005" t="str" cm="1">
        <f t="array" ref="W50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05" t="str" cm="1">
        <f t="array" ref="X50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06" spans="1:24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  <c r="V5006" t="str">
        <f>IF(Aggregate[[#This Row],[Senior]]="Yes","Senior",IF(Aggregate[[#This Row],[Under 30]]="Yes","Under 30","Other"))</f>
        <v>Other</v>
      </c>
      <c r="W5006" t="str" cm="1">
        <f t="array" ref="W50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06" t="str" cm="1">
        <f t="array" ref="X50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07" spans="1:24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  <c r="V5007" t="str">
        <f>IF(Aggregate[[#This Row],[Senior]]="Yes","Senior",IF(Aggregate[[#This Row],[Under 30]]="Yes","Under 30","Other"))</f>
        <v>Other</v>
      </c>
      <c r="W5007" t="str" cm="1">
        <f t="array" ref="W50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07" t="str" cm="1">
        <f t="array" ref="X50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08" spans="1:24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  <c r="V5008" t="str">
        <f>IF(Aggregate[[#This Row],[Senior]]="Yes","Senior",IF(Aggregate[[#This Row],[Under 30]]="Yes","Under 30","Other"))</f>
        <v>Senior</v>
      </c>
      <c r="W5008" t="str" cm="1">
        <f t="array" ref="W50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08" t="str" cm="1">
        <f t="array" ref="X50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09" spans="1:24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  <c r="V5009" t="str">
        <f>IF(Aggregate[[#This Row],[Senior]]="Yes","Senior",IF(Aggregate[[#This Row],[Under 30]]="Yes","Under 30","Other"))</f>
        <v>Under 30</v>
      </c>
      <c r="W5009" t="str" cm="1">
        <f t="array" ref="W50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09" t="str" cm="1">
        <f t="array" ref="X50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10" spans="1:24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  <c r="V5010" t="str">
        <f>IF(Aggregate[[#This Row],[Senior]]="Yes","Senior",IF(Aggregate[[#This Row],[Under 30]]="Yes","Under 30","Other"))</f>
        <v>Other</v>
      </c>
      <c r="W5010" t="str" cm="1">
        <f t="array" ref="W50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10" t="str" cm="1">
        <f t="array" ref="X50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11" spans="1:24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  <c r="V5011" t="str">
        <f>IF(Aggregate[[#This Row],[Senior]]="Yes","Senior",IF(Aggregate[[#This Row],[Under 30]]="Yes","Under 30","Other"))</f>
        <v>Under 30</v>
      </c>
      <c r="W5011" t="str" cm="1">
        <f t="array" ref="W50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11" t="str" cm="1">
        <f t="array" ref="X50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12" spans="1:24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  <c r="V5012" t="str">
        <f>IF(Aggregate[[#This Row],[Senior]]="Yes","Senior",IF(Aggregate[[#This Row],[Under 30]]="Yes","Under 30","Other"))</f>
        <v>Other</v>
      </c>
      <c r="W5012" t="str" cm="1">
        <f t="array" ref="W50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12" t="str" cm="1">
        <f t="array" ref="X50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13" spans="1:24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  <c r="V5013" t="str">
        <f>IF(Aggregate[[#This Row],[Senior]]="Yes","Senior",IF(Aggregate[[#This Row],[Under 30]]="Yes","Under 30","Other"))</f>
        <v>Senior</v>
      </c>
      <c r="W5013" t="str" cm="1">
        <f t="array" ref="W50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13" t="str" cm="1">
        <f t="array" ref="X50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14" spans="1:24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  <c r="V5014" t="str">
        <f>IF(Aggregate[[#This Row],[Senior]]="Yes","Senior",IF(Aggregate[[#This Row],[Under 30]]="Yes","Under 30","Other"))</f>
        <v>Other</v>
      </c>
      <c r="W5014" t="str" cm="1">
        <f t="array" ref="W50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14" t="str" cm="1">
        <f t="array" ref="X50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15" spans="1:24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  <c r="V5015" t="str">
        <f>IF(Aggregate[[#This Row],[Senior]]="Yes","Senior",IF(Aggregate[[#This Row],[Under 30]]="Yes","Under 30","Other"))</f>
        <v>Other</v>
      </c>
      <c r="W5015" t="str" cm="1">
        <f t="array" ref="W50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15" t="str" cm="1">
        <f t="array" ref="X50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16" spans="1:24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  <c r="V5016" t="str">
        <f>IF(Aggregate[[#This Row],[Senior]]="Yes","Senior",IF(Aggregate[[#This Row],[Under 30]]="Yes","Under 30","Other"))</f>
        <v>Other</v>
      </c>
      <c r="W5016" t="str" cm="1">
        <f t="array" ref="W50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16" t="str" cm="1">
        <f t="array" ref="X50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17" spans="1:24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  <c r="V5017" t="str">
        <f>IF(Aggregate[[#This Row],[Senior]]="Yes","Senior",IF(Aggregate[[#This Row],[Under 30]]="Yes","Under 30","Other"))</f>
        <v>Senior</v>
      </c>
      <c r="W5017" t="str" cm="1">
        <f t="array" ref="W50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017" t="str" cm="1">
        <f t="array" ref="X50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18" spans="1:24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  <c r="V5018" t="str">
        <f>IF(Aggregate[[#This Row],[Senior]]="Yes","Senior",IF(Aggregate[[#This Row],[Under 30]]="Yes","Under 30","Other"))</f>
        <v>Other</v>
      </c>
      <c r="W5018" t="str" cm="1">
        <f t="array" ref="W50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18" t="str" cm="1">
        <f t="array" ref="X50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19" spans="1:24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  <c r="V5019" t="str">
        <f>IF(Aggregate[[#This Row],[Senior]]="Yes","Senior",IF(Aggregate[[#This Row],[Under 30]]="Yes","Under 30","Other"))</f>
        <v>Under 30</v>
      </c>
      <c r="W5019" t="str" cm="1">
        <f t="array" ref="W50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19" t="str" cm="1">
        <f t="array" ref="X50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20" spans="1:24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  <c r="V5020" t="str">
        <f>IF(Aggregate[[#This Row],[Senior]]="Yes","Senior",IF(Aggregate[[#This Row],[Under 30]]="Yes","Under 30","Other"))</f>
        <v>Other</v>
      </c>
      <c r="W5020" t="str" cm="1">
        <f t="array" ref="W50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20" t="str" cm="1">
        <f t="array" ref="X50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21" spans="1:24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  <c r="V5021" t="str">
        <f>IF(Aggregate[[#This Row],[Senior]]="Yes","Senior",IF(Aggregate[[#This Row],[Under 30]]="Yes","Under 30","Other"))</f>
        <v>Other</v>
      </c>
      <c r="W5021" t="str" cm="1">
        <f t="array" ref="W50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21" t="str" cm="1">
        <f t="array" ref="X50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22" spans="1:24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  <c r="V5022" t="str">
        <f>IF(Aggregate[[#This Row],[Senior]]="Yes","Senior",IF(Aggregate[[#This Row],[Under 30]]="Yes","Under 30","Other"))</f>
        <v>Senior</v>
      </c>
      <c r="W5022" t="str" cm="1">
        <f t="array" ref="W50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22" t="str" cm="1">
        <f t="array" ref="X50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23" spans="1:24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  <c r="V5023" t="str">
        <f>IF(Aggregate[[#This Row],[Senior]]="Yes","Senior",IF(Aggregate[[#This Row],[Under 30]]="Yes","Under 30","Other"))</f>
        <v>Senior</v>
      </c>
      <c r="W5023" t="str" cm="1">
        <f t="array" ref="W50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23" t="str" cm="1">
        <f t="array" ref="X50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24" spans="1:24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  <c r="V5024" t="str">
        <f>IF(Aggregate[[#This Row],[Senior]]="Yes","Senior",IF(Aggregate[[#This Row],[Under 30]]="Yes","Under 30","Other"))</f>
        <v>Other</v>
      </c>
      <c r="W5024" t="str" cm="1">
        <f t="array" ref="W50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24" t="str" cm="1">
        <f t="array" ref="X50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25" spans="1:24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  <c r="V5025" t="str">
        <f>IF(Aggregate[[#This Row],[Senior]]="Yes","Senior",IF(Aggregate[[#This Row],[Under 30]]="Yes","Under 30","Other"))</f>
        <v>Other</v>
      </c>
      <c r="W5025" t="str" cm="1">
        <f t="array" ref="W50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25" t="str" cm="1">
        <f t="array" ref="X50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26" spans="1:24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  <c r="V5026" t="str">
        <f>IF(Aggregate[[#This Row],[Senior]]="Yes","Senior",IF(Aggregate[[#This Row],[Under 30]]="Yes","Under 30","Other"))</f>
        <v>Other</v>
      </c>
      <c r="W5026" t="str" cm="1">
        <f t="array" ref="W50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26" t="str" cm="1">
        <f t="array" ref="X50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27" spans="1:24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  <c r="V5027" t="str">
        <f>IF(Aggregate[[#This Row],[Senior]]="Yes","Senior",IF(Aggregate[[#This Row],[Under 30]]="Yes","Under 30","Other"))</f>
        <v>Other</v>
      </c>
      <c r="W5027" t="str" cm="1">
        <f t="array" ref="W50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27" t="str" cm="1">
        <f t="array" ref="X50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28" spans="1:24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  <c r="V5028" t="str">
        <f>IF(Aggregate[[#This Row],[Senior]]="Yes","Senior",IF(Aggregate[[#This Row],[Under 30]]="Yes","Under 30","Other"))</f>
        <v>Senior</v>
      </c>
      <c r="W5028" t="str" cm="1">
        <f t="array" ref="W50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28" t="str" cm="1">
        <f t="array" ref="X50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29" spans="1:24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  <c r="V5029" t="str">
        <f>IF(Aggregate[[#This Row],[Senior]]="Yes","Senior",IF(Aggregate[[#This Row],[Under 30]]="Yes","Under 30","Other"))</f>
        <v>Other</v>
      </c>
      <c r="W5029" t="str" cm="1">
        <f t="array" ref="W50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29" t="str" cm="1">
        <f t="array" ref="X50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30" spans="1:24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  <c r="V5030" t="str">
        <f>IF(Aggregate[[#This Row],[Senior]]="Yes","Senior",IF(Aggregate[[#This Row],[Under 30]]="Yes","Under 30","Other"))</f>
        <v>Under 30</v>
      </c>
      <c r="W5030" t="str" cm="1">
        <f t="array" ref="W50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30" t="str" cm="1">
        <f t="array" ref="X50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31" spans="1:24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  <c r="V5031" t="str">
        <f>IF(Aggregate[[#This Row],[Senior]]="Yes","Senior",IF(Aggregate[[#This Row],[Under 30]]="Yes","Under 30","Other"))</f>
        <v>Other</v>
      </c>
      <c r="W5031" t="str" cm="1">
        <f t="array" ref="W50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31" t="str" cm="1">
        <f t="array" ref="X50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32" spans="1:24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  <c r="V5032" t="str">
        <f>IF(Aggregate[[#This Row],[Senior]]="Yes","Senior",IF(Aggregate[[#This Row],[Under 30]]="Yes","Under 30","Other"))</f>
        <v>Other</v>
      </c>
      <c r="W5032" t="str" cm="1">
        <f t="array" ref="W50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32" t="str" cm="1">
        <f t="array" ref="X50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33" spans="1:24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  <c r="V5033" t="str">
        <f>IF(Aggregate[[#This Row],[Senior]]="Yes","Senior",IF(Aggregate[[#This Row],[Under 30]]="Yes","Under 30","Other"))</f>
        <v>Senior</v>
      </c>
      <c r="W5033" t="str" cm="1">
        <f t="array" ref="W50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33" t="str" cm="1">
        <f t="array" ref="X50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34" spans="1:24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  <c r="V5034" t="str">
        <f>IF(Aggregate[[#This Row],[Senior]]="Yes","Senior",IF(Aggregate[[#This Row],[Under 30]]="Yes","Under 30","Other"))</f>
        <v>Under 30</v>
      </c>
      <c r="W5034" t="str" cm="1">
        <f t="array" ref="W50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34" t="str" cm="1">
        <f t="array" ref="X50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35" spans="1:24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  <c r="V5035" t="str">
        <f>IF(Aggregate[[#This Row],[Senior]]="Yes","Senior",IF(Aggregate[[#This Row],[Under 30]]="Yes","Under 30","Other"))</f>
        <v>Senior</v>
      </c>
      <c r="W5035" t="str" cm="1">
        <f t="array" ref="W50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35" t="str" cm="1">
        <f t="array" ref="X50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36" spans="1:24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  <c r="V5036" t="str">
        <f>IF(Aggregate[[#This Row],[Senior]]="Yes","Senior",IF(Aggregate[[#This Row],[Under 30]]="Yes","Under 30","Other"))</f>
        <v>Under 30</v>
      </c>
      <c r="W5036" t="str" cm="1">
        <f t="array" ref="W50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36" t="str" cm="1">
        <f t="array" ref="X50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37" spans="1:24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  <c r="V5037" t="str">
        <f>IF(Aggregate[[#This Row],[Senior]]="Yes","Senior",IF(Aggregate[[#This Row],[Under 30]]="Yes","Under 30","Other"))</f>
        <v>Other</v>
      </c>
      <c r="W5037" t="str" cm="1">
        <f t="array" ref="W50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37" t="str" cm="1">
        <f t="array" ref="X50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38" spans="1:24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  <c r="V5038" t="str">
        <f>IF(Aggregate[[#This Row],[Senior]]="Yes","Senior",IF(Aggregate[[#This Row],[Under 30]]="Yes","Under 30","Other"))</f>
        <v>Other</v>
      </c>
      <c r="W5038" t="str" cm="1">
        <f t="array" ref="W50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38" t="str" cm="1">
        <f t="array" ref="X50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39" spans="1:24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  <c r="V5039" t="str">
        <f>IF(Aggregate[[#This Row],[Senior]]="Yes","Senior",IF(Aggregate[[#This Row],[Under 30]]="Yes","Under 30","Other"))</f>
        <v>Other</v>
      </c>
      <c r="W5039" t="str" cm="1">
        <f t="array" ref="W50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39" t="str" cm="1">
        <f t="array" ref="X50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40" spans="1:24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  <c r="V5040" t="str">
        <f>IF(Aggregate[[#This Row],[Senior]]="Yes","Senior",IF(Aggregate[[#This Row],[Under 30]]="Yes","Under 30","Other"))</f>
        <v>Under 30</v>
      </c>
      <c r="W5040" t="str" cm="1">
        <f t="array" ref="W50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40" t="str" cm="1">
        <f t="array" ref="X50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41" spans="1:24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  <c r="V5041" t="str">
        <f>IF(Aggregate[[#This Row],[Senior]]="Yes","Senior",IF(Aggregate[[#This Row],[Under 30]]="Yes","Under 30","Other"))</f>
        <v>Other</v>
      </c>
      <c r="W5041" t="str" cm="1">
        <f t="array" ref="W50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41" t="str" cm="1">
        <f t="array" ref="X50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42" spans="1:24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  <c r="V5042" t="str">
        <f>IF(Aggregate[[#This Row],[Senior]]="Yes","Senior",IF(Aggregate[[#This Row],[Under 30]]="Yes","Under 30","Other"))</f>
        <v>Senior</v>
      </c>
      <c r="W5042" t="str" cm="1">
        <f t="array" ref="W50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42" t="str" cm="1">
        <f t="array" ref="X50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43" spans="1:24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  <c r="V5043" t="str">
        <f>IF(Aggregate[[#This Row],[Senior]]="Yes","Senior",IF(Aggregate[[#This Row],[Under 30]]="Yes","Under 30","Other"))</f>
        <v>Senior</v>
      </c>
      <c r="W5043" t="str" cm="1">
        <f t="array" ref="W50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43" t="str" cm="1">
        <f t="array" ref="X50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44" spans="1:24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  <c r="V5044" t="str">
        <f>IF(Aggregate[[#This Row],[Senior]]="Yes","Senior",IF(Aggregate[[#This Row],[Under 30]]="Yes","Under 30","Other"))</f>
        <v>Senior</v>
      </c>
      <c r="W5044" t="str" cm="1">
        <f t="array" ref="W50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44" t="str" cm="1">
        <f t="array" ref="X50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45" spans="1:24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  <c r="V5045" t="str">
        <f>IF(Aggregate[[#This Row],[Senior]]="Yes","Senior",IF(Aggregate[[#This Row],[Under 30]]="Yes","Under 30","Other"))</f>
        <v>Other</v>
      </c>
      <c r="W5045" t="str" cm="1">
        <f t="array" ref="W50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45" t="str" cm="1">
        <f t="array" ref="X50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46" spans="1:24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  <c r="V5046" t="str">
        <f>IF(Aggregate[[#This Row],[Senior]]="Yes","Senior",IF(Aggregate[[#This Row],[Under 30]]="Yes","Under 30","Other"))</f>
        <v>Senior</v>
      </c>
      <c r="W5046" t="str" cm="1">
        <f t="array" ref="W50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46" t="str" cm="1">
        <f t="array" ref="X50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47" spans="1:24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  <c r="V5047" t="str">
        <f>IF(Aggregate[[#This Row],[Senior]]="Yes","Senior",IF(Aggregate[[#This Row],[Under 30]]="Yes","Under 30","Other"))</f>
        <v>Other</v>
      </c>
      <c r="W5047" t="str" cm="1">
        <f t="array" ref="W50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47" t="str" cm="1">
        <f t="array" ref="X50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48" spans="1:24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  <c r="V5048" t="str">
        <f>IF(Aggregate[[#This Row],[Senior]]="Yes","Senior",IF(Aggregate[[#This Row],[Under 30]]="Yes","Under 30","Other"))</f>
        <v>Under 30</v>
      </c>
      <c r="W5048" t="str" cm="1">
        <f t="array" ref="W50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48" t="str" cm="1">
        <f t="array" ref="X50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49" spans="1:24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  <c r="V5049" t="str">
        <f>IF(Aggregate[[#This Row],[Senior]]="Yes","Senior",IF(Aggregate[[#This Row],[Under 30]]="Yes","Under 30","Other"))</f>
        <v>Other</v>
      </c>
      <c r="W5049" t="str" cm="1">
        <f t="array" ref="W50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49" t="str" cm="1">
        <f t="array" ref="X50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50" spans="1:24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  <c r="V5050" t="str">
        <f>IF(Aggregate[[#This Row],[Senior]]="Yes","Senior",IF(Aggregate[[#This Row],[Under 30]]="Yes","Under 30","Other"))</f>
        <v>Other</v>
      </c>
      <c r="W5050" t="str" cm="1">
        <f t="array" ref="W50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50" t="str" cm="1">
        <f t="array" ref="X50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51" spans="1:24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  <c r="V5051" t="str">
        <f>IF(Aggregate[[#This Row],[Senior]]="Yes","Senior",IF(Aggregate[[#This Row],[Under 30]]="Yes","Under 30","Other"))</f>
        <v>Other</v>
      </c>
      <c r="W5051" t="str" cm="1">
        <f t="array" ref="W50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51" t="str" cm="1">
        <f t="array" ref="X50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52" spans="1:24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  <c r="V5052" t="str">
        <f>IF(Aggregate[[#This Row],[Senior]]="Yes","Senior",IF(Aggregate[[#This Row],[Under 30]]="Yes","Under 30","Other"))</f>
        <v>Other</v>
      </c>
      <c r="W5052" t="str" cm="1">
        <f t="array" ref="W50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52" t="str" cm="1">
        <f t="array" ref="X50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53" spans="1:24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  <c r="V5053" t="str">
        <f>IF(Aggregate[[#This Row],[Senior]]="Yes","Senior",IF(Aggregate[[#This Row],[Under 30]]="Yes","Under 30","Other"))</f>
        <v>Senior</v>
      </c>
      <c r="W5053" t="str" cm="1">
        <f t="array" ref="W50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53" t="str" cm="1">
        <f t="array" ref="X50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54" spans="1:24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  <c r="V5054" t="str">
        <f>IF(Aggregate[[#This Row],[Senior]]="Yes","Senior",IF(Aggregate[[#This Row],[Under 30]]="Yes","Under 30","Other"))</f>
        <v>Other</v>
      </c>
      <c r="W5054" t="str" cm="1">
        <f t="array" ref="W50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54" t="str" cm="1">
        <f t="array" ref="X50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55" spans="1:24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  <c r="V5055" t="str">
        <f>IF(Aggregate[[#This Row],[Senior]]="Yes","Senior",IF(Aggregate[[#This Row],[Under 30]]="Yes","Under 30","Other"))</f>
        <v>Under 30</v>
      </c>
      <c r="W5055" t="str" cm="1">
        <f t="array" ref="W50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55" t="str" cm="1">
        <f t="array" ref="X50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56" spans="1:24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  <c r="V5056" t="str">
        <f>IF(Aggregate[[#This Row],[Senior]]="Yes","Senior",IF(Aggregate[[#This Row],[Under 30]]="Yes","Under 30","Other"))</f>
        <v>Other</v>
      </c>
      <c r="W5056" t="str" cm="1">
        <f t="array" ref="W50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56" t="str" cm="1">
        <f t="array" ref="X50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57" spans="1:24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  <c r="V5057" t="str">
        <f>IF(Aggregate[[#This Row],[Senior]]="Yes","Senior",IF(Aggregate[[#This Row],[Under 30]]="Yes","Under 30","Other"))</f>
        <v>Other</v>
      </c>
      <c r="W5057" t="str" cm="1">
        <f t="array" ref="W50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57" t="str" cm="1">
        <f t="array" ref="X50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58" spans="1:24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  <c r="V5058" t="str">
        <f>IF(Aggregate[[#This Row],[Senior]]="Yes","Senior",IF(Aggregate[[#This Row],[Under 30]]="Yes","Under 30","Other"))</f>
        <v>Senior</v>
      </c>
      <c r="W5058" t="str" cm="1">
        <f t="array" ref="W50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58" t="str" cm="1">
        <f t="array" ref="X50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59" spans="1:24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  <c r="V5059" t="str">
        <f>IF(Aggregate[[#This Row],[Senior]]="Yes","Senior",IF(Aggregate[[#This Row],[Under 30]]="Yes","Under 30","Other"))</f>
        <v>Senior</v>
      </c>
      <c r="W5059" t="str" cm="1">
        <f t="array" ref="W50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59" t="str" cm="1">
        <f t="array" ref="X50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0" spans="1:24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  <c r="V5060" t="str">
        <f>IF(Aggregate[[#This Row],[Senior]]="Yes","Senior",IF(Aggregate[[#This Row],[Under 30]]="Yes","Under 30","Other"))</f>
        <v>Other</v>
      </c>
      <c r="W5060" t="str" cm="1">
        <f t="array" ref="W50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60" t="str" cm="1">
        <f t="array" ref="X50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61" spans="1:24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  <c r="V5061" t="str">
        <f>IF(Aggregate[[#This Row],[Senior]]="Yes","Senior",IF(Aggregate[[#This Row],[Under 30]]="Yes","Under 30","Other"))</f>
        <v>Other</v>
      </c>
      <c r="W5061" t="str" cm="1">
        <f t="array" ref="W50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61" t="str" cm="1">
        <f t="array" ref="X50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2" spans="1:24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  <c r="V5062" t="str">
        <f>IF(Aggregate[[#This Row],[Senior]]="Yes","Senior",IF(Aggregate[[#This Row],[Under 30]]="Yes","Under 30","Other"))</f>
        <v>Other</v>
      </c>
      <c r="W5062" t="str" cm="1">
        <f t="array" ref="W50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62" t="str" cm="1">
        <f t="array" ref="X50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63" spans="1:24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  <c r="V5063" t="str">
        <f>IF(Aggregate[[#This Row],[Senior]]="Yes","Senior",IF(Aggregate[[#This Row],[Under 30]]="Yes","Under 30","Other"))</f>
        <v>Other</v>
      </c>
      <c r="W5063" t="str" cm="1">
        <f t="array" ref="W50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63" t="str" cm="1">
        <f t="array" ref="X50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4" spans="1:24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  <c r="V5064" t="str">
        <f>IF(Aggregate[[#This Row],[Senior]]="Yes","Senior",IF(Aggregate[[#This Row],[Under 30]]="Yes","Under 30","Other"))</f>
        <v>Other</v>
      </c>
      <c r="W5064" t="str" cm="1">
        <f t="array" ref="W50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64" t="str" cm="1">
        <f t="array" ref="X50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5" spans="1:24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  <c r="V5065" t="str">
        <f>IF(Aggregate[[#This Row],[Senior]]="Yes","Senior",IF(Aggregate[[#This Row],[Under 30]]="Yes","Under 30","Other"))</f>
        <v>Other</v>
      </c>
      <c r="W5065" t="str" cm="1">
        <f t="array" ref="W50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65" t="str" cm="1">
        <f t="array" ref="X50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6" spans="1:24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  <c r="V5066" t="str">
        <f>IF(Aggregate[[#This Row],[Senior]]="Yes","Senior",IF(Aggregate[[#This Row],[Under 30]]="Yes","Under 30","Other"))</f>
        <v>Other</v>
      </c>
      <c r="W5066" t="str" cm="1">
        <f t="array" ref="W50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66" t="str" cm="1">
        <f t="array" ref="X50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67" spans="1:24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  <c r="V5067" t="str">
        <f>IF(Aggregate[[#This Row],[Senior]]="Yes","Senior",IF(Aggregate[[#This Row],[Under 30]]="Yes","Under 30","Other"))</f>
        <v>Senior</v>
      </c>
      <c r="W5067" t="str" cm="1">
        <f t="array" ref="W50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67" t="str" cm="1">
        <f t="array" ref="X50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68" spans="1:24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  <c r="V5068" t="str">
        <f>IF(Aggregate[[#This Row],[Senior]]="Yes","Senior",IF(Aggregate[[#This Row],[Under 30]]="Yes","Under 30","Other"))</f>
        <v>Senior</v>
      </c>
      <c r="W5068" t="str" cm="1">
        <f t="array" ref="W50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68" t="str" cm="1">
        <f t="array" ref="X50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69" spans="1:24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  <c r="V5069" t="str">
        <f>IF(Aggregate[[#This Row],[Senior]]="Yes","Senior",IF(Aggregate[[#This Row],[Under 30]]="Yes","Under 30","Other"))</f>
        <v>Other</v>
      </c>
      <c r="W5069" t="str" cm="1">
        <f t="array" ref="W50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69" t="str" cm="1">
        <f t="array" ref="X50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0" spans="1:24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  <c r="V5070" t="str">
        <f>IF(Aggregate[[#This Row],[Senior]]="Yes","Senior",IF(Aggregate[[#This Row],[Under 30]]="Yes","Under 30","Other"))</f>
        <v>Other</v>
      </c>
      <c r="W5070" t="str" cm="1">
        <f t="array" ref="W50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70" t="str" cm="1">
        <f t="array" ref="X50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71" spans="1:24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  <c r="V5071" t="str">
        <f>IF(Aggregate[[#This Row],[Senior]]="Yes","Senior",IF(Aggregate[[#This Row],[Under 30]]="Yes","Under 30","Other"))</f>
        <v>Under 30</v>
      </c>
      <c r="W5071" t="str" cm="1">
        <f t="array" ref="W50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71" t="str" cm="1">
        <f t="array" ref="X50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2" spans="1:24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  <c r="V5072" t="str">
        <f>IF(Aggregate[[#This Row],[Senior]]="Yes","Senior",IF(Aggregate[[#This Row],[Under 30]]="Yes","Under 30","Other"))</f>
        <v>Other</v>
      </c>
      <c r="W5072" t="str" cm="1">
        <f t="array" ref="W50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72" t="str" cm="1">
        <f t="array" ref="X50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3" spans="1:24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  <c r="V5073" t="str">
        <f>IF(Aggregate[[#This Row],[Senior]]="Yes","Senior",IF(Aggregate[[#This Row],[Under 30]]="Yes","Under 30","Other"))</f>
        <v>Other</v>
      </c>
      <c r="W5073" t="str" cm="1">
        <f t="array" ref="W50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73" t="str" cm="1">
        <f t="array" ref="X50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4" spans="1:24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  <c r="V5074" t="str">
        <f>IF(Aggregate[[#This Row],[Senior]]="Yes","Senior",IF(Aggregate[[#This Row],[Under 30]]="Yes","Under 30","Other"))</f>
        <v>Other</v>
      </c>
      <c r="W5074" t="str" cm="1">
        <f t="array" ref="W50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74" t="str" cm="1">
        <f t="array" ref="X50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5" spans="1:24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  <c r="V5075" t="str">
        <f>IF(Aggregate[[#This Row],[Senior]]="Yes","Senior",IF(Aggregate[[#This Row],[Under 30]]="Yes","Under 30","Other"))</f>
        <v>Other</v>
      </c>
      <c r="W5075" t="str" cm="1">
        <f t="array" ref="W50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75" t="str" cm="1">
        <f t="array" ref="X50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6" spans="1:24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  <c r="V5076" t="str">
        <f>IF(Aggregate[[#This Row],[Senior]]="Yes","Senior",IF(Aggregate[[#This Row],[Under 30]]="Yes","Under 30","Other"))</f>
        <v>Other</v>
      </c>
      <c r="W5076" t="str" cm="1">
        <f t="array" ref="W50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76" t="str" cm="1">
        <f t="array" ref="X50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77" spans="1:24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  <c r="V5077" t="str">
        <f>IF(Aggregate[[#This Row],[Senior]]="Yes","Senior",IF(Aggregate[[#This Row],[Under 30]]="Yes","Under 30","Other"))</f>
        <v>Under 30</v>
      </c>
      <c r="W5077" t="str" cm="1">
        <f t="array" ref="W50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77" t="str" cm="1">
        <f t="array" ref="X50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78" spans="1:24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  <c r="V5078" t="str">
        <f>IF(Aggregate[[#This Row],[Senior]]="Yes","Senior",IF(Aggregate[[#This Row],[Under 30]]="Yes","Under 30","Other"))</f>
        <v>Other</v>
      </c>
      <c r="W5078" t="str" cm="1">
        <f t="array" ref="W50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78" t="str" cm="1">
        <f t="array" ref="X50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79" spans="1:24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  <c r="V5079" t="str">
        <f>IF(Aggregate[[#This Row],[Senior]]="Yes","Senior",IF(Aggregate[[#This Row],[Under 30]]="Yes","Under 30","Other"))</f>
        <v>Senior</v>
      </c>
      <c r="W5079" t="str" cm="1">
        <f t="array" ref="W50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079" t="str" cm="1">
        <f t="array" ref="X50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80" spans="1:24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  <c r="V5080" t="str">
        <f>IF(Aggregate[[#This Row],[Senior]]="Yes","Senior",IF(Aggregate[[#This Row],[Under 30]]="Yes","Under 30","Other"))</f>
        <v>Other</v>
      </c>
      <c r="W5080" t="str" cm="1">
        <f t="array" ref="W50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80" t="str" cm="1">
        <f t="array" ref="X50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1" spans="1:24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  <c r="V5081" t="str">
        <f>IF(Aggregate[[#This Row],[Senior]]="Yes","Senior",IF(Aggregate[[#This Row],[Under 30]]="Yes","Under 30","Other"))</f>
        <v>Under 30</v>
      </c>
      <c r="W5081" t="str" cm="1">
        <f t="array" ref="W50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81" t="str" cm="1">
        <f t="array" ref="X50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82" spans="1:24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  <c r="V5082" t="str">
        <f>IF(Aggregate[[#This Row],[Senior]]="Yes","Senior",IF(Aggregate[[#This Row],[Under 30]]="Yes","Under 30","Other"))</f>
        <v>Other</v>
      </c>
      <c r="W5082" t="str" cm="1">
        <f t="array" ref="W50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82" t="str" cm="1">
        <f t="array" ref="X50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83" spans="1:24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  <c r="V5083" t="str">
        <f>IF(Aggregate[[#This Row],[Senior]]="Yes","Senior",IF(Aggregate[[#This Row],[Under 30]]="Yes","Under 30","Other"))</f>
        <v>Senior</v>
      </c>
      <c r="W5083" t="str" cm="1">
        <f t="array" ref="W50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083" t="str" cm="1">
        <f t="array" ref="X50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84" spans="1:24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  <c r="V5084" t="str">
        <f>IF(Aggregate[[#This Row],[Senior]]="Yes","Senior",IF(Aggregate[[#This Row],[Under 30]]="Yes","Under 30","Other"))</f>
        <v>Other</v>
      </c>
      <c r="W5084" t="str" cm="1">
        <f t="array" ref="W50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84" t="str" cm="1">
        <f t="array" ref="X50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5" spans="1:24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  <c r="V5085" t="str">
        <f>IF(Aggregate[[#This Row],[Senior]]="Yes","Senior",IF(Aggregate[[#This Row],[Under 30]]="Yes","Under 30","Other"))</f>
        <v>Other</v>
      </c>
      <c r="W5085" t="str" cm="1">
        <f t="array" ref="W50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85" t="str" cm="1">
        <f t="array" ref="X50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6" spans="1:24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  <c r="V5086" t="str">
        <f>IF(Aggregate[[#This Row],[Senior]]="Yes","Senior",IF(Aggregate[[#This Row],[Under 30]]="Yes","Under 30","Other"))</f>
        <v>Other</v>
      </c>
      <c r="W5086" t="str" cm="1">
        <f t="array" ref="W50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86" t="str" cm="1">
        <f t="array" ref="X50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7" spans="1:24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  <c r="V5087" t="str">
        <f>IF(Aggregate[[#This Row],[Senior]]="Yes","Senior",IF(Aggregate[[#This Row],[Under 30]]="Yes","Under 30","Other"))</f>
        <v>Other</v>
      </c>
      <c r="W5087" t="str" cm="1">
        <f t="array" ref="W50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87" t="str" cm="1">
        <f t="array" ref="X50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8" spans="1:24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  <c r="V5088" t="str">
        <f>IF(Aggregate[[#This Row],[Senior]]="Yes","Senior",IF(Aggregate[[#This Row],[Under 30]]="Yes","Under 30","Other"))</f>
        <v>Other</v>
      </c>
      <c r="W5088" t="str" cm="1">
        <f t="array" ref="W50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88" t="str" cm="1">
        <f t="array" ref="X50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89" spans="1:24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  <c r="V5089" t="str">
        <f>IF(Aggregate[[#This Row],[Senior]]="Yes","Senior",IF(Aggregate[[#This Row],[Under 30]]="Yes","Under 30","Other"))</f>
        <v>Other</v>
      </c>
      <c r="W5089" t="str" cm="1">
        <f t="array" ref="W50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089" t="str" cm="1">
        <f t="array" ref="X50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90" spans="1:24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  <c r="V5090" t="str">
        <f>IF(Aggregate[[#This Row],[Senior]]="Yes","Senior",IF(Aggregate[[#This Row],[Under 30]]="Yes","Under 30","Other"))</f>
        <v>Other</v>
      </c>
      <c r="W5090" t="str" cm="1">
        <f t="array" ref="W50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90" t="str" cm="1">
        <f t="array" ref="X50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91" spans="1:24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  <c r="V5091" t="str">
        <f>IF(Aggregate[[#This Row],[Senior]]="Yes","Senior",IF(Aggregate[[#This Row],[Under 30]]="Yes","Under 30","Other"))</f>
        <v>Other</v>
      </c>
      <c r="W5091" t="str" cm="1">
        <f t="array" ref="W50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91" t="str" cm="1">
        <f t="array" ref="X50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92" spans="1:24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  <c r="V5092" t="str">
        <f>IF(Aggregate[[#This Row],[Senior]]="Yes","Senior",IF(Aggregate[[#This Row],[Under 30]]="Yes","Under 30","Other"))</f>
        <v>Under 30</v>
      </c>
      <c r="W5092" t="str" cm="1">
        <f t="array" ref="W50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92" t="str" cm="1">
        <f t="array" ref="X50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93" spans="1:24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  <c r="V5093" t="str">
        <f>IF(Aggregate[[#This Row],[Senior]]="Yes","Senior",IF(Aggregate[[#This Row],[Under 30]]="Yes","Under 30","Other"))</f>
        <v>Other</v>
      </c>
      <c r="W5093" t="str" cm="1">
        <f t="array" ref="W50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93" t="str" cm="1">
        <f t="array" ref="X50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94" spans="1:24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  <c r="V5094" t="str">
        <f>IF(Aggregate[[#This Row],[Senior]]="Yes","Senior",IF(Aggregate[[#This Row],[Under 30]]="Yes","Under 30","Other"))</f>
        <v>Under 30</v>
      </c>
      <c r="W5094" t="str" cm="1">
        <f t="array" ref="W50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094" t="str" cm="1">
        <f t="array" ref="X50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095" spans="1:24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  <c r="V5095" t="str">
        <f>IF(Aggregate[[#This Row],[Senior]]="Yes","Senior",IF(Aggregate[[#This Row],[Under 30]]="Yes","Under 30","Other"))</f>
        <v>Other</v>
      </c>
      <c r="W5095" t="str" cm="1">
        <f t="array" ref="W50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95" t="str" cm="1">
        <f t="array" ref="X50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096" spans="1:24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  <c r="V5096" t="str">
        <f>IF(Aggregate[[#This Row],[Senior]]="Yes","Senior",IF(Aggregate[[#This Row],[Under 30]]="Yes","Under 30","Other"))</f>
        <v>Other</v>
      </c>
      <c r="W5096" t="str" cm="1">
        <f t="array" ref="W50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096" t="str" cm="1">
        <f t="array" ref="X50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97" spans="1:24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  <c r="V5097" t="str">
        <f>IF(Aggregate[[#This Row],[Senior]]="Yes","Senior",IF(Aggregate[[#This Row],[Under 30]]="Yes","Under 30","Other"))</f>
        <v>Other</v>
      </c>
      <c r="W5097" t="str" cm="1">
        <f t="array" ref="W50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097" t="str" cm="1">
        <f t="array" ref="X50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98" spans="1:24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  <c r="V5098" t="str">
        <f>IF(Aggregate[[#This Row],[Senior]]="Yes","Senior",IF(Aggregate[[#This Row],[Under 30]]="Yes","Under 30","Other"))</f>
        <v>Other</v>
      </c>
      <c r="W5098" t="str" cm="1">
        <f t="array" ref="W50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098" t="str" cm="1">
        <f t="array" ref="X50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099" spans="1:24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  <c r="V5099" t="str">
        <f>IF(Aggregate[[#This Row],[Senior]]="Yes","Senior",IF(Aggregate[[#This Row],[Under 30]]="Yes","Under 30","Other"))</f>
        <v>Senior</v>
      </c>
      <c r="W5099" t="str" cm="1">
        <f t="array" ref="W50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099" t="str" cm="1">
        <f t="array" ref="X50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00" spans="1:24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  <c r="V5100" t="str">
        <f>IF(Aggregate[[#This Row],[Senior]]="Yes","Senior",IF(Aggregate[[#This Row],[Under 30]]="Yes","Under 30","Other"))</f>
        <v>Senior</v>
      </c>
      <c r="W5100" t="str" cm="1">
        <f t="array" ref="W5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00" t="str" cm="1">
        <f t="array" ref="X5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01" spans="1:24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  <c r="V5101" t="str">
        <f>IF(Aggregate[[#This Row],[Senior]]="Yes","Senior",IF(Aggregate[[#This Row],[Under 30]]="Yes","Under 30","Other"))</f>
        <v>Senior</v>
      </c>
      <c r="W5101" t="str" cm="1">
        <f t="array" ref="W5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01" t="str" cm="1">
        <f t="array" ref="X5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02" spans="1:24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  <c r="V5102" t="str">
        <f>IF(Aggregate[[#This Row],[Senior]]="Yes","Senior",IF(Aggregate[[#This Row],[Under 30]]="Yes","Under 30","Other"))</f>
        <v>Other</v>
      </c>
      <c r="W5102" t="str" cm="1">
        <f t="array" ref="W5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02" t="str" cm="1">
        <f t="array" ref="X5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03" spans="1:24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  <c r="V5103" t="str">
        <f>IF(Aggregate[[#This Row],[Senior]]="Yes","Senior",IF(Aggregate[[#This Row],[Under 30]]="Yes","Under 30","Other"))</f>
        <v>Senior</v>
      </c>
      <c r="W5103" t="str" cm="1">
        <f t="array" ref="W5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03" t="str" cm="1">
        <f t="array" ref="X5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04" spans="1:24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  <c r="V5104" t="str">
        <f>IF(Aggregate[[#This Row],[Senior]]="Yes","Senior",IF(Aggregate[[#This Row],[Under 30]]="Yes","Under 30","Other"))</f>
        <v>Senior</v>
      </c>
      <c r="W5104" t="str" cm="1">
        <f t="array" ref="W5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04" t="str" cm="1">
        <f t="array" ref="X5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05" spans="1:24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  <c r="V5105" t="str">
        <f>IF(Aggregate[[#This Row],[Senior]]="Yes","Senior",IF(Aggregate[[#This Row],[Under 30]]="Yes","Under 30","Other"))</f>
        <v>Under 30</v>
      </c>
      <c r="W5105" t="str" cm="1">
        <f t="array" ref="W5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05" t="str" cm="1">
        <f t="array" ref="X5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06" spans="1:24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  <c r="V5106" t="str">
        <f>IF(Aggregate[[#This Row],[Senior]]="Yes","Senior",IF(Aggregate[[#This Row],[Under 30]]="Yes","Under 30","Other"))</f>
        <v>Other</v>
      </c>
      <c r="W5106" t="str" cm="1">
        <f t="array" ref="W5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06" t="str" cm="1">
        <f t="array" ref="X5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07" spans="1:24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  <c r="V5107" t="str">
        <f>IF(Aggregate[[#This Row],[Senior]]="Yes","Senior",IF(Aggregate[[#This Row],[Under 30]]="Yes","Under 30","Other"))</f>
        <v>Other</v>
      </c>
      <c r="W5107" t="str" cm="1">
        <f t="array" ref="W5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07" t="str" cm="1">
        <f t="array" ref="X5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08" spans="1:24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  <c r="V5108" t="str">
        <f>IF(Aggregate[[#This Row],[Senior]]="Yes","Senior",IF(Aggregate[[#This Row],[Under 30]]="Yes","Under 30","Other"))</f>
        <v>Senior</v>
      </c>
      <c r="W5108" t="str" cm="1">
        <f t="array" ref="W5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08" t="str" cm="1">
        <f t="array" ref="X5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09" spans="1:24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  <c r="V5109" t="str">
        <f>IF(Aggregate[[#This Row],[Senior]]="Yes","Senior",IF(Aggregate[[#This Row],[Under 30]]="Yes","Under 30","Other"))</f>
        <v>Senior</v>
      </c>
      <c r="W5109" t="str" cm="1">
        <f t="array" ref="W5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09" t="str" cm="1">
        <f t="array" ref="X5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10" spans="1:24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  <c r="V5110" t="str">
        <f>IF(Aggregate[[#This Row],[Senior]]="Yes","Senior",IF(Aggregate[[#This Row],[Under 30]]="Yes","Under 30","Other"))</f>
        <v>Other</v>
      </c>
      <c r="W5110" t="str" cm="1">
        <f t="array" ref="W5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10" t="str" cm="1">
        <f t="array" ref="X5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11" spans="1:24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  <c r="V5111" t="str">
        <f>IF(Aggregate[[#This Row],[Senior]]="Yes","Senior",IF(Aggregate[[#This Row],[Under 30]]="Yes","Under 30","Other"))</f>
        <v>Other</v>
      </c>
      <c r="W5111" t="str" cm="1">
        <f t="array" ref="W5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11" t="str" cm="1">
        <f t="array" ref="X5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12" spans="1:24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  <c r="V5112" t="str">
        <f>IF(Aggregate[[#This Row],[Senior]]="Yes","Senior",IF(Aggregate[[#This Row],[Under 30]]="Yes","Under 30","Other"))</f>
        <v>Under 30</v>
      </c>
      <c r="W5112" t="str" cm="1">
        <f t="array" ref="W5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12" t="str" cm="1">
        <f t="array" ref="X5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13" spans="1:24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  <c r="V5113" t="str">
        <f>IF(Aggregate[[#This Row],[Senior]]="Yes","Senior",IF(Aggregate[[#This Row],[Under 30]]="Yes","Under 30","Other"))</f>
        <v>Other</v>
      </c>
      <c r="W5113" t="str" cm="1">
        <f t="array" ref="W5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13" t="str" cm="1">
        <f t="array" ref="X5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14" spans="1:24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  <c r="V5114" t="str">
        <f>IF(Aggregate[[#This Row],[Senior]]="Yes","Senior",IF(Aggregate[[#This Row],[Under 30]]="Yes","Under 30","Other"))</f>
        <v>Under 30</v>
      </c>
      <c r="W5114" t="str" cm="1">
        <f t="array" ref="W5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14" t="str" cm="1">
        <f t="array" ref="X5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15" spans="1:24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  <c r="V5115" t="str">
        <f>IF(Aggregate[[#This Row],[Senior]]="Yes","Senior",IF(Aggregate[[#This Row],[Under 30]]="Yes","Under 30","Other"))</f>
        <v>Other</v>
      </c>
      <c r="W5115" t="str" cm="1">
        <f t="array" ref="W5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15" t="str" cm="1">
        <f t="array" ref="X5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16" spans="1:24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  <c r="V5116" t="str">
        <f>IF(Aggregate[[#This Row],[Senior]]="Yes","Senior",IF(Aggregate[[#This Row],[Under 30]]="Yes","Under 30","Other"))</f>
        <v>Other</v>
      </c>
      <c r="W5116" t="str" cm="1">
        <f t="array" ref="W5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16" t="str" cm="1">
        <f t="array" ref="X5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17" spans="1:24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  <c r="V5117" t="str">
        <f>IF(Aggregate[[#This Row],[Senior]]="Yes","Senior",IF(Aggregate[[#This Row],[Under 30]]="Yes","Under 30","Other"))</f>
        <v>Other</v>
      </c>
      <c r="W5117" t="str" cm="1">
        <f t="array" ref="W5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17" t="str" cm="1">
        <f t="array" ref="X5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18" spans="1:24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  <c r="V5118" t="str">
        <f>IF(Aggregate[[#This Row],[Senior]]="Yes","Senior",IF(Aggregate[[#This Row],[Under 30]]="Yes","Under 30","Other"))</f>
        <v>Senior</v>
      </c>
      <c r="W5118" t="str" cm="1">
        <f t="array" ref="W5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18" t="str" cm="1">
        <f t="array" ref="X5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19" spans="1:24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  <c r="V5119" t="str">
        <f>IF(Aggregate[[#This Row],[Senior]]="Yes","Senior",IF(Aggregate[[#This Row],[Under 30]]="Yes","Under 30","Other"))</f>
        <v>Under 30</v>
      </c>
      <c r="W5119" t="str" cm="1">
        <f t="array" ref="W5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19" t="str" cm="1">
        <f t="array" ref="X5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20" spans="1:24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  <c r="V5120" t="str">
        <f>IF(Aggregate[[#This Row],[Senior]]="Yes","Senior",IF(Aggregate[[#This Row],[Under 30]]="Yes","Under 30","Other"))</f>
        <v>Other</v>
      </c>
      <c r="W5120" t="str" cm="1">
        <f t="array" ref="W5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20" t="str" cm="1">
        <f t="array" ref="X5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21" spans="1:24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  <c r="V5121" t="str">
        <f>IF(Aggregate[[#This Row],[Senior]]="Yes","Senior",IF(Aggregate[[#This Row],[Under 30]]="Yes","Under 30","Other"))</f>
        <v>Other</v>
      </c>
      <c r="W5121" t="str" cm="1">
        <f t="array" ref="W5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21" t="str" cm="1">
        <f t="array" ref="X5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22" spans="1:24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  <c r="V5122" t="str">
        <f>IF(Aggregate[[#This Row],[Senior]]="Yes","Senior",IF(Aggregate[[#This Row],[Under 30]]="Yes","Under 30","Other"))</f>
        <v>Other</v>
      </c>
      <c r="W5122" t="str" cm="1">
        <f t="array" ref="W5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22" t="str" cm="1">
        <f t="array" ref="X5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23" spans="1:24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  <c r="V5123" t="str">
        <f>IF(Aggregate[[#This Row],[Senior]]="Yes","Senior",IF(Aggregate[[#This Row],[Under 30]]="Yes","Under 30","Other"))</f>
        <v>Other</v>
      </c>
      <c r="W5123" t="str" cm="1">
        <f t="array" ref="W5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23" t="str" cm="1">
        <f t="array" ref="X5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24" spans="1:24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  <c r="V5124" t="str">
        <f>IF(Aggregate[[#This Row],[Senior]]="Yes","Senior",IF(Aggregate[[#This Row],[Under 30]]="Yes","Under 30","Other"))</f>
        <v>Senior</v>
      </c>
      <c r="W5124" t="str" cm="1">
        <f t="array" ref="W5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24" t="str" cm="1">
        <f t="array" ref="X5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25" spans="1:24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  <c r="V5125" t="str">
        <f>IF(Aggregate[[#This Row],[Senior]]="Yes","Senior",IF(Aggregate[[#This Row],[Under 30]]="Yes","Under 30","Other"))</f>
        <v>Other</v>
      </c>
      <c r="W5125" t="str" cm="1">
        <f t="array" ref="W5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25" t="str" cm="1">
        <f t="array" ref="X5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26" spans="1:24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  <c r="V5126" t="str">
        <f>IF(Aggregate[[#This Row],[Senior]]="Yes","Senior",IF(Aggregate[[#This Row],[Under 30]]="Yes","Under 30","Other"))</f>
        <v>Other</v>
      </c>
      <c r="W5126" t="str" cm="1">
        <f t="array" ref="W5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26" t="str" cm="1">
        <f t="array" ref="X5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27" spans="1:24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  <c r="V5127" t="str">
        <f>IF(Aggregate[[#This Row],[Senior]]="Yes","Senior",IF(Aggregate[[#This Row],[Under 30]]="Yes","Under 30","Other"))</f>
        <v>Other</v>
      </c>
      <c r="W5127" t="str" cm="1">
        <f t="array" ref="W5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27" t="str" cm="1">
        <f t="array" ref="X5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28" spans="1:24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  <c r="V5128" t="str">
        <f>IF(Aggregate[[#This Row],[Senior]]="Yes","Senior",IF(Aggregate[[#This Row],[Under 30]]="Yes","Under 30","Other"))</f>
        <v>Other</v>
      </c>
      <c r="W5128" t="str" cm="1">
        <f t="array" ref="W5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28" t="str" cm="1">
        <f t="array" ref="X5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29" spans="1:24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  <c r="V5129" t="str">
        <f>IF(Aggregate[[#This Row],[Senior]]="Yes","Senior",IF(Aggregate[[#This Row],[Under 30]]="Yes","Under 30","Other"))</f>
        <v>Other</v>
      </c>
      <c r="W5129" t="str" cm="1">
        <f t="array" ref="W5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29" t="str" cm="1">
        <f t="array" ref="X5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30" spans="1:24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  <c r="V5130" t="str">
        <f>IF(Aggregate[[#This Row],[Senior]]="Yes","Senior",IF(Aggregate[[#This Row],[Under 30]]="Yes","Under 30","Other"))</f>
        <v>Under 30</v>
      </c>
      <c r="W5130" t="str" cm="1">
        <f t="array" ref="W5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30" t="str" cm="1">
        <f t="array" ref="X5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31" spans="1:24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  <c r="V5131" t="str">
        <f>IF(Aggregate[[#This Row],[Senior]]="Yes","Senior",IF(Aggregate[[#This Row],[Under 30]]="Yes","Under 30","Other"))</f>
        <v>Other</v>
      </c>
      <c r="W5131" t="str" cm="1">
        <f t="array" ref="W5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31" t="str" cm="1">
        <f t="array" ref="X5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32" spans="1:24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  <c r="V5132" t="str">
        <f>IF(Aggregate[[#This Row],[Senior]]="Yes","Senior",IF(Aggregate[[#This Row],[Under 30]]="Yes","Under 30","Other"))</f>
        <v>Under 30</v>
      </c>
      <c r="W5132" t="str" cm="1">
        <f t="array" ref="W5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32" t="str" cm="1">
        <f t="array" ref="X5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33" spans="1:24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  <c r="V5133" t="str">
        <f>IF(Aggregate[[#This Row],[Senior]]="Yes","Senior",IF(Aggregate[[#This Row],[Under 30]]="Yes","Under 30","Other"))</f>
        <v>Other</v>
      </c>
      <c r="W5133" t="str" cm="1">
        <f t="array" ref="W5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33" t="str" cm="1">
        <f t="array" ref="X5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34" spans="1:24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  <c r="V5134" t="str">
        <f>IF(Aggregate[[#This Row],[Senior]]="Yes","Senior",IF(Aggregate[[#This Row],[Under 30]]="Yes","Under 30","Other"))</f>
        <v>Senior</v>
      </c>
      <c r="W5134" t="str" cm="1">
        <f t="array" ref="W5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34" t="str" cm="1">
        <f t="array" ref="X5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35" spans="1:24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  <c r="V5135" t="str">
        <f>IF(Aggregate[[#This Row],[Senior]]="Yes","Senior",IF(Aggregate[[#This Row],[Under 30]]="Yes","Under 30","Other"))</f>
        <v>Other</v>
      </c>
      <c r="W5135" t="str" cm="1">
        <f t="array" ref="W5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35" t="str" cm="1">
        <f t="array" ref="X5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36" spans="1:24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  <c r="V5136" t="str">
        <f>IF(Aggregate[[#This Row],[Senior]]="Yes","Senior",IF(Aggregate[[#This Row],[Under 30]]="Yes","Under 30","Other"))</f>
        <v>Senior</v>
      </c>
      <c r="W5136" t="str" cm="1">
        <f t="array" ref="W5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36" t="str" cm="1">
        <f t="array" ref="X5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37" spans="1:24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  <c r="V5137" t="str">
        <f>IF(Aggregate[[#This Row],[Senior]]="Yes","Senior",IF(Aggregate[[#This Row],[Under 30]]="Yes","Under 30","Other"))</f>
        <v>Under 30</v>
      </c>
      <c r="W5137" t="str" cm="1">
        <f t="array" ref="W5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37" t="str" cm="1">
        <f t="array" ref="X5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38" spans="1:24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  <c r="V5138" t="str">
        <f>IF(Aggregate[[#This Row],[Senior]]="Yes","Senior",IF(Aggregate[[#This Row],[Under 30]]="Yes","Under 30","Other"))</f>
        <v>Senior</v>
      </c>
      <c r="W5138" t="str" cm="1">
        <f t="array" ref="W5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38" t="str" cm="1">
        <f t="array" ref="X5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39" spans="1:24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  <c r="V5139" t="str">
        <f>IF(Aggregate[[#This Row],[Senior]]="Yes","Senior",IF(Aggregate[[#This Row],[Under 30]]="Yes","Under 30","Other"))</f>
        <v>Other</v>
      </c>
      <c r="W5139" t="str" cm="1">
        <f t="array" ref="W5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39" t="str" cm="1">
        <f t="array" ref="X5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40" spans="1:24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  <c r="V5140" t="str">
        <f>IF(Aggregate[[#This Row],[Senior]]="Yes","Senior",IF(Aggregate[[#This Row],[Under 30]]="Yes","Under 30","Other"))</f>
        <v>Under 30</v>
      </c>
      <c r="W5140" t="str" cm="1">
        <f t="array" ref="W5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40" t="str" cm="1">
        <f t="array" ref="X5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41" spans="1:24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  <c r="V5141" t="str">
        <f>IF(Aggregate[[#This Row],[Senior]]="Yes","Senior",IF(Aggregate[[#This Row],[Under 30]]="Yes","Under 30","Other"))</f>
        <v>Under 30</v>
      </c>
      <c r="W5141" t="str" cm="1">
        <f t="array" ref="W5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41" t="str" cm="1">
        <f t="array" ref="X5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42" spans="1:24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  <c r="V5142" t="str">
        <f>IF(Aggregate[[#This Row],[Senior]]="Yes","Senior",IF(Aggregate[[#This Row],[Under 30]]="Yes","Under 30","Other"))</f>
        <v>Other</v>
      </c>
      <c r="W5142" t="str" cm="1">
        <f t="array" ref="W5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42" t="str" cm="1">
        <f t="array" ref="X5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43" spans="1:24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  <c r="V5143" t="str">
        <f>IF(Aggregate[[#This Row],[Senior]]="Yes","Senior",IF(Aggregate[[#This Row],[Under 30]]="Yes","Under 30","Other"))</f>
        <v>Other</v>
      </c>
      <c r="W5143" t="str" cm="1">
        <f t="array" ref="W5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43" t="str" cm="1">
        <f t="array" ref="X5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44" spans="1:24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  <c r="V5144" t="str">
        <f>IF(Aggregate[[#This Row],[Senior]]="Yes","Senior",IF(Aggregate[[#This Row],[Under 30]]="Yes","Under 30","Other"))</f>
        <v>Other</v>
      </c>
      <c r="W5144" t="str" cm="1">
        <f t="array" ref="W5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44" t="str" cm="1">
        <f t="array" ref="X5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45" spans="1:24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  <c r="V5145" t="str">
        <f>IF(Aggregate[[#This Row],[Senior]]="Yes","Senior",IF(Aggregate[[#This Row],[Under 30]]="Yes","Under 30","Other"))</f>
        <v>Senior</v>
      </c>
      <c r="W5145" t="str" cm="1">
        <f t="array" ref="W5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45" t="str" cm="1">
        <f t="array" ref="X5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46" spans="1:24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  <c r="V5146" t="str">
        <f>IF(Aggregate[[#This Row],[Senior]]="Yes","Senior",IF(Aggregate[[#This Row],[Under 30]]="Yes","Under 30","Other"))</f>
        <v>Other</v>
      </c>
      <c r="W5146" t="str" cm="1">
        <f t="array" ref="W5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46" t="str" cm="1">
        <f t="array" ref="X5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47" spans="1:24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  <c r="V5147" t="str">
        <f>IF(Aggregate[[#This Row],[Senior]]="Yes","Senior",IF(Aggregate[[#This Row],[Under 30]]="Yes","Under 30","Other"))</f>
        <v>Other</v>
      </c>
      <c r="W5147" t="str" cm="1">
        <f t="array" ref="W5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47" t="str" cm="1">
        <f t="array" ref="X5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48" spans="1:24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  <c r="V5148" t="str">
        <f>IF(Aggregate[[#This Row],[Senior]]="Yes","Senior",IF(Aggregate[[#This Row],[Under 30]]="Yes","Under 30","Other"))</f>
        <v>Senior</v>
      </c>
      <c r="W5148" t="str" cm="1">
        <f t="array" ref="W5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48" t="str" cm="1">
        <f t="array" ref="X5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49" spans="1:24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  <c r="V5149" t="str">
        <f>IF(Aggregate[[#This Row],[Senior]]="Yes","Senior",IF(Aggregate[[#This Row],[Under 30]]="Yes","Under 30","Other"))</f>
        <v>Other</v>
      </c>
      <c r="W5149" t="str" cm="1">
        <f t="array" ref="W5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49" t="str" cm="1">
        <f t="array" ref="X5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50" spans="1:24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  <c r="V5150" t="str">
        <f>IF(Aggregate[[#This Row],[Senior]]="Yes","Senior",IF(Aggregate[[#This Row],[Under 30]]="Yes","Under 30","Other"))</f>
        <v>Under 30</v>
      </c>
      <c r="W5150" t="str" cm="1">
        <f t="array" ref="W5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50" t="str" cm="1">
        <f t="array" ref="X5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1" spans="1:24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  <c r="V5151" t="str">
        <f>IF(Aggregate[[#This Row],[Senior]]="Yes","Senior",IF(Aggregate[[#This Row],[Under 30]]="Yes","Under 30","Other"))</f>
        <v>Other</v>
      </c>
      <c r="W5151" t="str" cm="1">
        <f t="array" ref="W5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51" t="str" cm="1">
        <f t="array" ref="X5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2" spans="1:24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  <c r="V5152" t="str">
        <f>IF(Aggregate[[#This Row],[Senior]]="Yes","Senior",IF(Aggregate[[#This Row],[Under 30]]="Yes","Under 30","Other"))</f>
        <v>Under 30</v>
      </c>
      <c r="W5152" t="str" cm="1">
        <f t="array" ref="W5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52" t="str" cm="1">
        <f t="array" ref="X5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3" spans="1:24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  <c r="V5153" t="str">
        <f>IF(Aggregate[[#This Row],[Senior]]="Yes","Senior",IF(Aggregate[[#This Row],[Under 30]]="Yes","Under 30","Other"))</f>
        <v>Other</v>
      </c>
      <c r="W5153" t="str" cm="1">
        <f t="array" ref="W5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53" t="str" cm="1">
        <f t="array" ref="X5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4" spans="1:24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  <c r="V5154" t="str">
        <f>IF(Aggregate[[#This Row],[Senior]]="Yes","Senior",IF(Aggregate[[#This Row],[Under 30]]="Yes","Under 30","Other"))</f>
        <v>Senior</v>
      </c>
      <c r="W5154" t="str" cm="1">
        <f t="array" ref="W5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54" t="str" cm="1">
        <f t="array" ref="X5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55" spans="1:24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  <c r="V5155" t="str">
        <f>IF(Aggregate[[#This Row],[Senior]]="Yes","Senior",IF(Aggregate[[#This Row],[Under 30]]="Yes","Under 30","Other"))</f>
        <v>Senior</v>
      </c>
      <c r="W5155" t="str" cm="1">
        <f t="array" ref="W5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55" t="str" cm="1">
        <f t="array" ref="X5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56" spans="1:24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  <c r="V5156" t="str">
        <f>IF(Aggregate[[#This Row],[Senior]]="Yes","Senior",IF(Aggregate[[#This Row],[Under 30]]="Yes","Under 30","Other"))</f>
        <v>Other</v>
      </c>
      <c r="W5156" t="str" cm="1">
        <f t="array" ref="W5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56" t="str" cm="1">
        <f t="array" ref="X5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7" spans="1:24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  <c r="V5157" t="str">
        <f>IF(Aggregate[[#This Row],[Senior]]="Yes","Senior",IF(Aggregate[[#This Row],[Under 30]]="Yes","Under 30","Other"))</f>
        <v>Other</v>
      </c>
      <c r="W5157" t="str" cm="1">
        <f t="array" ref="W5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57" t="str" cm="1">
        <f t="array" ref="X5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58" spans="1:24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  <c r="V5158" t="str">
        <f>IF(Aggregate[[#This Row],[Senior]]="Yes","Senior",IF(Aggregate[[#This Row],[Under 30]]="Yes","Under 30","Other"))</f>
        <v>Under 30</v>
      </c>
      <c r="W5158" t="str" cm="1">
        <f t="array" ref="W5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58" t="str" cm="1">
        <f t="array" ref="X5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59" spans="1:24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  <c r="V5159" t="str">
        <f>IF(Aggregate[[#This Row],[Senior]]="Yes","Senior",IF(Aggregate[[#This Row],[Under 30]]="Yes","Under 30","Other"))</f>
        <v>Other</v>
      </c>
      <c r="W5159" t="str" cm="1">
        <f t="array" ref="W5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59" t="str" cm="1">
        <f t="array" ref="X5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60" spans="1:24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  <c r="V5160" t="str">
        <f>IF(Aggregate[[#This Row],[Senior]]="Yes","Senior",IF(Aggregate[[#This Row],[Under 30]]="Yes","Under 30","Other"))</f>
        <v>Under 30</v>
      </c>
      <c r="W5160" t="str" cm="1">
        <f t="array" ref="W5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60" t="str" cm="1">
        <f t="array" ref="X5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61" spans="1:24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  <c r="V5161" t="str">
        <f>IF(Aggregate[[#This Row],[Senior]]="Yes","Senior",IF(Aggregate[[#This Row],[Under 30]]="Yes","Under 30","Other"))</f>
        <v>Other</v>
      </c>
      <c r="W5161" t="str" cm="1">
        <f t="array" ref="W5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61" t="str" cm="1">
        <f t="array" ref="X5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62" spans="1:24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  <c r="V5162" t="str">
        <f>IF(Aggregate[[#This Row],[Senior]]="Yes","Senior",IF(Aggregate[[#This Row],[Under 30]]="Yes","Under 30","Other"))</f>
        <v>Other</v>
      </c>
      <c r="W5162" t="str" cm="1">
        <f t="array" ref="W5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62" t="str" cm="1">
        <f t="array" ref="X5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63" spans="1:24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  <c r="V5163" t="str">
        <f>IF(Aggregate[[#This Row],[Senior]]="Yes","Senior",IF(Aggregate[[#This Row],[Under 30]]="Yes","Under 30","Other"))</f>
        <v>Other</v>
      </c>
      <c r="W5163" t="str" cm="1">
        <f t="array" ref="W5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63" t="str" cm="1">
        <f t="array" ref="X5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64" spans="1:24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  <c r="V5164" t="str">
        <f>IF(Aggregate[[#This Row],[Senior]]="Yes","Senior",IF(Aggregate[[#This Row],[Under 30]]="Yes","Under 30","Other"))</f>
        <v>Other</v>
      </c>
      <c r="W5164" t="str" cm="1">
        <f t="array" ref="W5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64" t="str" cm="1">
        <f t="array" ref="X5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65" spans="1:24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  <c r="V5165" t="str">
        <f>IF(Aggregate[[#This Row],[Senior]]="Yes","Senior",IF(Aggregate[[#This Row],[Under 30]]="Yes","Under 30","Other"))</f>
        <v>Other</v>
      </c>
      <c r="W5165" t="str" cm="1">
        <f t="array" ref="W5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65" t="str" cm="1">
        <f t="array" ref="X5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66" spans="1:24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  <c r="V5166" t="str">
        <f>IF(Aggregate[[#This Row],[Senior]]="Yes","Senior",IF(Aggregate[[#This Row],[Under 30]]="Yes","Under 30","Other"))</f>
        <v>Other</v>
      </c>
      <c r="W5166" t="str" cm="1">
        <f t="array" ref="W5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66" t="str" cm="1">
        <f t="array" ref="X5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67" spans="1:24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  <c r="V5167" t="str">
        <f>IF(Aggregate[[#This Row],[Senior]]="Yes","Senior",IF(Aggregate[[#This Row],[Under 30]]="Yes","Under 30","Other"))</f>
        <v>Other</v>
      </c>
      <c r="W5167" t="str" cm="1">
        <f t="array" ref="W5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67" t="str" cm="1">
        <f t="array" ref="X5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68" spans="1:24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  <c r="V5168" t="str">
        <f>IF(Aggregate[[#This Row],[Senior]]="Yes","Senior",IF(Aggregate[[#This Row],[Under 30]]="Yes","Under 30","Other"))</f>
        <v>Senior</v>
      </c>
      <c r="W5168" t="str" cm="1">
        <f t="array" ref="W5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68" t="str" cm="1">
        <f t="array" ref="X5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69" spans="1:24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  <c r="V5169" t="str">
        <f>IF(Aggregate[[#This Row],[Senior]]="Yes","Senior",IF(Aggregate[[#This Row],[Under 30]]="Yes","Under 30","Other"))</f>
        <v>Other</v>
      </c>
      <c r="W5169" t="str" cm="1">
        <f t="array" ref="W5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69" t="str" cm="1">
        <f t="array" ref="X5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70" spans="1:24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  <c r="V5170" t="str">
        <f>IF(Aggregate[[#This Row],[Senior]]="Yes","Senior",IF(Aggregate[[#This Row],[Under 30]]="Yes","Under 30","Other"))</f>
        <v>Senior</v>
      </c>
      <c r="W5170" t="str" cm="1">
        <f t="array" ref="W5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70" t="str" cm="1">
        <f t="array" ref="X5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71" spans="1:24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  <c r="V5171" t="str">
        <f>IF(Aggregate[[#This Row],[Senior]]="Yes","Senior",IF(Aggregate[[#This Row],[Under 30]]="Yes","Under 30","Other"))</f>
        <v>Under 30</v>
      </c>
      <c r="W5171" t="str" cm="1">
        <f t="array" ref="W5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71" t="str" cm="1">
        <f t="array" ref="X5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72" spans="1:24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  <c r="V5172" t="str">
        <f>IF(Aggregate[[#This Row],[Senior]]="Yes","Senior",IF(Aggregate[[#This Row],[Under 30]]="Yes","Under 30","Other"))</f>
        <v>Other</v>
      </c>
      <c r="W5172" t="str" cm="1">
        <f t="array" ref="W5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72" t="str" cm="1">
        <f t="array" ref="X5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73" spans="1:24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  <c r="V5173" t="str">
        <f>IF(Aggregate[[#This Row],[Senior]]="Yes","Senior",IF(Aggregate[[#This Row],[Under 30]]="Yes","Under 30","Other"))</f>
        <v>Senior</v>
      </c>
      <c r="W5173" t="str" cm="1">
        <f t="array" ref="W5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73" t="str" cm="1">
        <f t="array" ref="X5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74" spans="1:24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  <c r="V5174" t="str">
        <f>IF(Aggregate[[#This Row],[Senior]]="Yes","Senior",IF(Aggregate[[#This Row],[Under 30]]="Yes","Under 30","Other"))</f>
        <v>Other</v>
      </c>
      <c r="W5174" t="str" cm="1">
        <f t="array" ref="W5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74" t="str" cm="1">
        <f t="array" ref="X5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75" spans="1:24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  <c r="V5175" t="str">
        <f>IF(Aggregate[[#This Row],[Senior]]="Yes","Senior",IF(Aggregate[[#This Row],[Under 30]]="Yes","Under 30","Other"))</f>
        <v>Under 30</v>
      </c>
      <c r="W5175" t="str" cm="1">
        <f t="array" ref="W5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75" t="str" cm="1">
        <f t="array" ref="X5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76" spans="1:24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  <c r="V5176" t="str">
        <f>IF(Aggregate[[#This Row],[Senior]]="Yes","Senior",IF(Aggregate[[#This Row],[Under 30]]="Yes","Under 30","Other"))</f>
        <v>Other</v>
      </c>
      <c r="W5176" t="str" cm="1">
        <f t="array" ref="W5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76" t="str" cm="1">
        <f t="array" ref="X5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77" spans="1:24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  <c r="V5177" t="str">
        <f>IF(Aggregate[[#This Row],[Senior]]="Yes","Senior",IF(Aggregate[[#This Row],[Under 30]]="Yes","Under 30","Other"))</f>
        <v>Senior</v>
      </c>
      <c r="W5177" t="str" cm="1">
        <f t="array" ref="W5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77" t="str" cm="1">
        <f t="array" ref="X5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78" spans="1:24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  <c r="V5178" t="str">
        <f>IF(Aggregate[[#This Row],[Senior]]="Yes","Senior",IF(Aggregate[[#This Row],[Under 30]]="Yes","Under 30","Other"))</f>
        <v>Other</v>
      </c>
      <c r="W5178" t="str" cm="1">
        <f t="array" ref="W5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78" t="str" cm="1">
        <f t="array" ref="X5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79" spans="1:24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  <c r="V5179" t="str">
        <f>IF(Aggregate[[#This Row],[Senior]]="Yes","Senior",IF(Aggregate[[#This Row],[Under 30]]="Yes","Under 30","Other"))</f>
        <v>Other</v>
      </c>
      <c r="W5179" t="str" cm="1">
        <f t="array" ref="W5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79" t="str" cm="1">
        <f t="array" ref="X5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80" spans="1:24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  <c r="V5180" t="str">
        <f>IF(Aggregate[[#This Row],[Senior]]="Yes","Senior",IF(Aggregate[[#This Row],[Under 30]]="Yes","Under 30","Other"))</f>
        <v>Other</v>
      </c>
      <c r="W5180" t="str" cm="1">
        <f t="array" ref="W5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80" t="str" cm="1">
        <f t="array" ref="X5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81" spans="1:24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  <c r="V5181" t="str">
        <f>IF(Aggregate[[#This Row],[Senior]]="Yes","Senior",IF(Aggregate[[#This Row],[Under 30]]="Yes","Under 30","Other"))</f>
        <v>Other</v>
      </c>
      <c r="W5181" t="str" cm="1">
        <f t="array" ref="W5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81" t="str" cm="1">
        <f t="array" ref="X5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82" spans="1:24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  <c r="V5182" t="str">
        <f>IF(Aggregate[[#This Row],[Senior]]="Yes","Senior",IF(Aggregate[[#This Row],[Under 30]]="Yes","Under 30","Other"))</f>
        <v>Other</v>
      </c>
      <c r="W5182" t="str" cm="1">
        <f t="array" ref="W5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82" t="str" cm="1">
        <f t="array" ref="X5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83" spans="1:24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  <c r="V5183" t="str">
        <f>IF(Aggregate[[#This Row],[Senior]]="Yes","Senior",IF(Aggregate[[#This Row],[Under 30]]="Yes","Under 30","Other"))</f>
        <v>Other</v>
      </c>
      <c r="W5183" t="str" cm="1">
        <f t="array" ref="W5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83" t="str" cm="1">
        <f t="array" ref="X5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84" spans="1:24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  <c r="V5184" t="str">
        <f>IF(Aggregate[[#This Row],[Senior]]="Yes","Senior",IF(Aggregate[[#This Row],[Under 30]]="Yes","Under 30","Other"))</f>
        <v>Senior</v>
      </c>
      <c r="W5184" t="str" cm="1">
        <f t="array" ref="W5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84" t="str" cm="1">
        <f t="array" ref="X5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85" spans="1:24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  <c r="V5185" t="str">
        <f>IF(Aggregate[[#This Row],[Senior]]="Yes","Senior",IF(Aggregate[[#This Row],[Under 30]]="Yes","Under 30","Other"))</f>
        <v>Other</v>
      </c>
      <c r="W5185" t="str" cm="1">
        <f t="array" ref="W5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85" t="str" cm="1">
        <f t="array" ref="X5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86" spans="1:24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  <c r="V5186" t="str">
        <f>IF(Aggregate[[#This Row],[Senior]]="Yes","Senior",IF(Aggregate[[#This Row],[Under 30]]="Yes","Under 30","Other"))</f>
        <v>Under 30</v>
      </c>
      <c r="W5186" t="str" cm="1">
        <f t="array" ref="W5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86" t="str" cm="1">
        <f t="array" ref="X5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87" spans="1:24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  <c r="V5187" t="str">
        <f>IF(Aggregate[[#This Row],[Senior]]="Yes","Senior",IF(Aggregate[[#This Row],[Under 30]]="Yes","Under 30","Other"))</f>
        <v>Other</v>
      </c>
      <c r="W5187" t="str" cm="1">
        <f t="array" ref="W5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87" t="str" cm="1">
        <f t="array" ref="X5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88" spans="1:24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  <c r="V5188" t="str">
        <f>IF(Aggregate[[#This Row],[Senior]]="Yes","Senior",IF(Aggregate[[#This Row],[Under 30]]="Yes","Under 30","Other"))</f>
        <v>Other</v>
      </c>
      <c r="W5188" t="str" cm="1">
        <f t="array" ref="W5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88" t="str" cm="1">
        <f t="array" ref="X5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89" spans="1:24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  <c r="V5189" t="str">
        <f>IF(Aggregate[[#This Row],[Senior]]="Yes","Senior",IF(Aggregate[[#This Row],[Under 30]]="Yes","Under 30","Other"))</f>
        <v>Senior</v>
      </c>
      <c r="W5189" t="str" cm="1">
        <f t="array" ref="W5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189" t="str" cm="1">
        <f t="array" ref="X5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90" spans="1:24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  <c r="V5190" t="str">
        <f>IF(Aggregate[[#This Row],[Senior]]="Yes","Senior",IF(Aggregate[[#This Row],[Under 30]]="Yes","Under 30","Other"))</f>
        <v>Under 30</v>
      </c>
      <c r="W5190" t="str" cm="1">
        <f t="array" ref="W5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90" t="str" cm="1">
        <f t="array" ref="X5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91" spans="1:24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  <c r="V5191" t="str">
        <f>IF(Aggregate[[#This Row],[Senior]]="Yes","Senior",IF(Aggregate[[#This Row],[Under 30]]="Yes","Under 30","Other"))</f>
        <v>Other</v>
      </c>
      <c r="W5191" t="str" cm="1">
        <f t="array" ref="W5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91" t="str" cm="1">
        <f t="array" ref="X5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92" spans="1:24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  <c r="V5192" t="str">
        <f>IF(Aggregate[[#This Row],[Senior]]="Yes","Senior",IF(Aggregate[[#This Row],[Under 30]]="Yes","Under 30","Other"))</f>
        <v>Other</v>
      </c>
      <c r="W5192" t="str" cm="1">
        <f t="array" ref="W5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92" t="str" cm="1">
        <f t="array" ref="X5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93" spans="1:24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  <c r="V5193" t="str">
        <f>IF(Aggregate[[#This Row],[Senior]]="Yes","Senior",IF(Aggregate[[#This Row],[Under 30]]="Yes","Under 30","Other"))</f>
        <v>Under 30</v>
      </c>
      <c r="W5193" t="str" cm="1">
        <f t="array" ref="W5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93" t="str" cm="1">
        <f t="array" ref="X5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94" spans="1:24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  <c r="V5194" t="str">
        <f>IF(Aggregate[[#This Row],[Senior]]="Yes","Senior",IF(Aggregate[[#This Row],[Under 30]]="Yes","Under 30","Other"))</f>
        <v>Other</v>
      </c>
      <c r="W5194" t="str" cm="1">
        <f t="array" ref="W5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194" t="str" cm="1">
        <f t="array" ref="X5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195" spans="1:24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  <c r="V5195" t="str">
        <f>IF(Aggregate[[#This Row],[Senior]]="Yes","Senior",IF(Aggregate[[#This Row],[Under 30]]="Yes","Under 30","Other"))</f>
        <v>Senior</v>
      </c>
      <c r="W5195" t="str" cm="1">
        <f t="array" ref="W5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195" t="str" cm="1">
        <f t="array" ref="X5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196" spans="1:24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  <c r="V5196" t="str">
        <f>IF(Aggregate[[#This Row],[Senior]]="Yes","Senior",IF(Aggregate[[#This Row],[Under 30]]="Yes","Under 30","Other"))</f>
        <v>Under 30</v>
      </c>
      <c r="W5196" t="str" cm="1">
        <f t="array" ref="W5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196" t="str" cm="1">
        <f t="array" ref="X5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97" spans="1:24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  <c r="V5197" t="str">
        <f>IF(Aggregate[[#This Row],[Senior]]="Yes","Senior",IF(Aggregate[[#This Row],[Under 30]]="Yes","Under 30","Other"))</f>
        <v>Under 30</v>
      </c>
      <c r="W5197" t="str" cm="1">
        <f t="array" ref="W5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197" t="str" cm="1">
        <f t="array" ref="X5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98" spans="1:24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  <c r="V5198" t="str">
        <f>IF(Aggregate[[#This Row],[Senior]]="Yes","Senior",IF(Aggregate[[#This Row],[Under 30]]="Yes","Under 30","Other"))</f>
        <v>Senior</v>
      </c>
      <c r="W5198" t="str" cm="1">
        <f t="array" ref="W5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198" t="str" cm="1">
        <f t="array" ref="X5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199" spans="1:24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  <c r="V5199" t="str">
        <f>IF(Aggregate[[#This Row],[Senior]]="Yes","Senior",IF(Aggregate[[#This Row],[Under 30]]="Yes","Under 30","Other"))</f>
        <v>Other</v>
      </c>
      <c r="W5199" t="str" cm="1">
        <f t="array" ref="W5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199" t="str" cm="1">
        <f t="array" ref="X5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00" spans="1:24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  <c r="V5200" t="str">
        <f>IF(Aggregate[[#This Row],[Senior]]="Yes","Senior",IF(Aggregate[[#This Row],[Under 30]]="Yes","Under 30","Other"))</f>
        <v>Other</v>
      </c>
      <c r="W5200" t="str" cm="1">
        <f t="array" ref="W5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00" t="str" cm="1">
        <f t="array" ref="X5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01" spans="1:24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  <c r="V5201" t="str">
        <f>IF(Aggregate[[#This Row],[Senior]]="Yes","Senior",IF(Aggregate[[#This Row],[Under 30]]="Yes","Under 30","Other"))</f>
        <v>Other</v>
      </c>
      <c r="W5201" t="str" cm="1">
        <f t="array" ref="W5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01" t="str" cm="1">
        <f t="array" ref="X5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02" spans="1:24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  <c r="V5202" t="str">
        <f>IF(Aggregate[[#This Row],[Senior]]="Yes","Senior",IF(Aggregate[[#This Row],[Under 30]]="Yes","Under 30","Other"))</f>
        <v>Other</v>
      </c>
      <c r="W5202" t="str" cm="1">
        <f t="array" ref="W5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02" t="str" cm="1">
        <f t="array" ref="X5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03" spans="1:24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  <c r="V5203" t="str">
        <f>IF(Aggregate[[#This Row],[Senior]]="Yes","Senior",IF(Aggregate[[#This Row],[Under 30]]="Yes","Under 30","Other"))</f>
        <v>Other</v>
      </c>
      <c r="W5203" t="str" cm="1">
        <f t="array" ref="W5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03" t="str" cm="1">
        <f t="array" ref="X5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04" spans="1:24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  <c r="V5204" t="str">
        <f>IF(Aggregate[[#This Row],[Senior]]="Yes","Senior",IF(Aggregate[[#This Row],[Under 30]]="Yes","Under 30","Other"))</f>
        <v>Other</v>
      </c>
      <c r="W5204" t="str" cm="1">
        <f t="array" ref="W5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04" t="str" cm="1">
        <f t="array" ref="X5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05" spans="1:24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  <c r="V5205" t="str">
        <f>IF(Aggregate[[#This Row],[Senior]]="Yes","Senior",IF(Aggregate[[#This Row],[Under 30]]="Yes","Under 30","Other"))</f>
        <v>Senior</v>
      </c>
      <c r="W5205" t="str" cm="1">
        <f t="array" ref="W5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05" t="str" cm="1">
        <f t="array" ref="X5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06" spans="1:24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  <c r="V5206" t="str">
        <f>IF(Aggregate[[#This Row],[Senior]]="Yes","Senior",IF(Aggregate[[#This Row],[Under 30]]="Yes","Under 30","Other"))</f>
        <v>Other</v>
      </c>
      <c r="W5206" t="str" cm="1">
        <f t="array" ref="W5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06" t="str" cm="1">
        <f t="array" ref="X5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07" spans="1:24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  <c r="V5207" t="str">
        <f>IF(Aggregate[[#This Row],[Senior]]="Yes","Senior",IF(Aggregate[[#This Row],[Under 30]]="Yes","Under 30","Other"))</f>
        <v>Senior</v>
      </c>
      <c r="W5207" t="str" cm="1">
        <f t="array" ref="W5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07" t="str" cm="1">
        <f t="array" ref="X5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08" spans="1:24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  <c r="V5208" t="str">
        <f>IF(Aggregate[[#This Row],[Senior]]="Yes","Senior",IF(Aggregate[[#This Row],[Under 30]]="Yes","Under 30","Other"))</f>
        <v>Under 30</v>
      </c>
      <c r="W5208" t="str" cm="1">
        <f t="array" ref="W5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08" t="str" cm="1">
        <f t="array" ref="X5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09" spans="1:24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  <c r="V5209" t="str">
        <f>IF(Aggregate[[#This Row],[Senior]]="Yes","Senior",IF(Aggregate[[#This Row],[Under 30]]="Yes","Under 30","Other"))</f>
        <v>Other</v>
      </c>
      <c r="W5209" t="str" cm="1">
        <f t="array" ref="W5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09" t="str" cm="1">
        <f t="array" ref="X5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10" spans="1:24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  <c r="V5210" t="str">
        <f>IF(Aggregate[[#This Row],[Senior]]="Yes","Senior",IF(Aggregate[[#This Row],[Under 30]]="Yes","Under 30","Other"))</f>
        <v>Other</v>
      </c>
      <c r="W5210" t="str" cm="1">
        <f t="array" ref="W5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10" t="str" cm="1">
        <f t="array" ref="X5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11" spans="1:24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  <c r="V5211" t="str">
        <f>IF(Aggregate[[#This Row],[Senior]]="Yes","Senior",IF(Aggregate[[#This Row],[Under 30]]="Yes","Under 30","Other"))</f>
        <v>Under 30</v>
      </c>
      <c r="W5211" t="str" cm="1">
        <f t="array" ref="W5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11" t="str" cm="1">
        <f t="array" ref="X5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12" spans="1:24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  <c r="V5212" t="str">
        <f>IF(Aggregate[[#This Row],[Senior]]="Yes","Senior",IF(Aggregate[[#This Row],[Under 30]]="Yes","Under 30","Other"))</f>
        <v>Other</v>
      </c>
      <c r="W5212" t="str" cm="1">
        <f t="array" ref="W5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12" t="str" cm="1">
        <f t="array" ref="X5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13" spans="1:24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  <c r="V5213" t="str">
        <f>IF(Aggregate[[#This Row],[Senior]]="Yes","Senior",IF(Aggregate[[#This Row],[Under 30]]="Yes","Under 30","Other"))</f>
        <v>Under 30</v>
      </c>
      <c r="W5213" t="str" cm="1">
        <f t="array" ref="W5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13" t="str" cm="1">
        <f t="array" ref="X5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14" spans="1:24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  <c r="V5214" t="str">
        <f>IF(Aggregate[[#This Row],[Senior]]="Yes","Senior",IF(Aggregate[[#This Row],[Under 30]]="Yes","Under 30","Other"))</f>
        <v>Other</v>
      </c>
      <c r="W5214" t="str" cm="1">
        <f t="array" ref="W5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14" t="str" cm="1">
        <f t="array" ref="X5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15" spans="1:24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  <c r="V5215" t="str">
        <f>IF(Aggregate[[#This Row],[Senior]]="Yes","Senior",IF(Aggregate[[#This Row],[Under 30]]="Yes","Under 30","Other"))</f>
        <v>Other</v>
      </c>
      <c r="W5215" t="str" cm="1">
        <f t="array" ref="W5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15" t="str" cm="1">
        <f t="array" ref="X5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16" spans="1:24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  <c r="V5216" t="str">
        <f>IF(Aggregate[[#This Row],[Senior]]="Yes","Senior",IF(Aggregate[[#This Row],[Under 30]]="Yes","Under 30","Other"))</f>
        <v>Other</v>
      </c>
      <c r="W5216" t="str" cm="1">
        <f t="array" ref="W5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16" t="str" cm="1">
        <f t="array" ref="X5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17" spans="1:24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  <c r="V5217" t="str">
        <f>IF(Aggregate[[#This Row],[Senior]]="Yes","Senior",IF(Aggregate[[#This Row],[Under 30]]="Yes","Under 30","Other"))</f>
        <v>Other</v>
      </c>
      <c r="W5217" t="str" cm="1">
        <f t="array" ref="W5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17" t="str" cm="1">
        <f t="array" ref="X5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18" spans="1:24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  <c r="V5218" t="str">
        <f>IF(Aggregate[[#This Row],[Senior]]="Yes","Senior",IF(Aggregate[[#This Row],[Under 30]]="Yes","Under 30","Other"))</f>
        <v>Other</v>
      </c>
      <c r="W5218" t="str" cm="1">
        <f t="array" ref="W5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18" t="str" cm="1">
        <f t="array" ref="X5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19" spans="1:24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  <c r="V5219" t="str">
        <f>IF(Aggregate[[#This Row],[Senior]]="Yes","Senior",IF(Aggregate[[#This Row],[Under 30]]="Yes","Under 30","Other"))</f>
        <v>Under 30</v>
      </c>
      <c r="W5219" t="str" cm="1">
        <f t="array" ref="W5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19" t="str" cm="1">
        <f t="array" ref="X5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20" spans="1:24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  <c r="V5220" t="str">
        <f>IF(Aggregate[[#This Row],[Senior]]="Yes","Senior",IF(Aggregate[[#This Row],[Under 30]]="Yes","Under 30","Other"))</f>
        <v>Other</v>
      </c>
      <c r="W5220" t="str" cm="1">
        <f t="array" ref="W5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20" t="str" cm="1">
        <f t="array" ref="X5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21" spans="1:24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  <c r="V5221" t="str">
        <f>IF(Aggregate[[#This Row],[Senior]]="Yes","Senior",IF(Aggregate[[#This Row],[Under 30]]="Yes","Under 30","Other"))</f>
        <v>Other</v>
      </c>
      <c r="W5221" t="str" cm="1">
        <f t="array" ref="W5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21" t="str" cm="1">
        <f t="array" ref="X5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22" spans="1:24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  <c r="V5222" t="str">
        <f>IF(Aggregate[[#This Row],[Senior]]="Yes","Senior",IF(Aggregate[[#This Row],[Under 30]]="Yes","Under 30","Other"))</f>
        <v>Other</v>
      </c>
      <c r="W5222" t="str" cm="1">
        <f t="array" ref="W5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22" t="str" cm="1">
        <f t="array" ref="X5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23" spans="1:24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  <c r="V5223" t="str">
        <f>IF(Aggregate[[#This Row],[Senior]]="Yes","Senior",IF(Aggregate[[#This Row],[Under 30]]="Yes","Under 30","Other"))</f>
        <v>Under 30</v>
      </c>
      <c r="W5223" t="str" cm="1">
        <f t="array" ref="W5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23" t="str" cm="1">
        <f t="array" ref="X5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24" spans="1:24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  <c r="V5224" t="str">
        <f>IF(Aggregate[[#This Row],[Senior]]="Yes","Senior",IF(Aggregate[[#This Row],[Under 30]]="Yes","Under 30","Other"))</f>
        <v>Other</v>
      </c>
      <c r="W5224" t="str" cm="1">
        <f t="array" ref="W5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24" t="str" cm="1">
        <f t="array" ref="X5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25" spans="1:24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  <c r="V5225" t="str">
        <f>IF(Aggregate[[#This Row],[Senior]]="Yes","Senior",IF(Aggregate[[#This Row],[Under 30]]="Yes","Under 30","Other"))</f>
        <v>Other</v>
      </c>
      <c r="W5225" t="str" cm="1">
        <f t="array" ref="W5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25" t="str" cm="1">
        <f t="array" ref="X5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26" spans="1:24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  <c r="V5226" t="str">
        <f>IF(Aggregate[[#This Row],[Senior]]="Yes","Senior",IF(Aggregate[[#This Row],[Under 30]]="Yes","Under 30","Other"))</f>
        <v>Other</v>
      </c>
      <c r="W5226" t="str" cm="1">
        <f t="array" ref="W5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26" t="str" cm="1">
        <f t="array" ref="X5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27" spans="1:24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  <c r="V5227" t="str">
        <f>IF(Aggregate[[#This Row],[Senior]]="Yes","Senior",IF(Aggregate[[#This Row],[Under 30]]="Yes","Under 30","Other"))</f>
        <v>Other</v>
      </c>
      <c r="W5227" t="str" cm="1">
        <f t="array" ref="W5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27" t="str" cm="1">
        <f t="array" ref="X5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28" spans="1:24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  <c r="V5228" t="str">
        <f>IF(Aggregate[[#This Row],[Senior]]="Yes","Senior",IF(Aggregate[[#This Row],[Under 30]]="Yes","Under 30","Other"))</f>
        <v>Other</v>
      </c>
      <c r="W5228" t="str" cm="1">
        <f t="array" ref="W5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28" t="str" cm="1">
        <f t="array" ref="X5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29" spans="1:24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  <c r="V5229" t="str">
        <f>IF(Aggregate[[#This Row],[Senior]]="Yes","Senior",IF(Aggregate[[#This Row],[Under 30]]="Yes","Under 30","Other"))</f>
        <v>Other</v>
      </c>
      <c r="W5229" t="str" cm="1">
        <f t="array" ref="W5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29" t="str" cm="1">
        <f t="array" ref="X5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30" spans="1:24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  <c r="V5230" t="str">
        <f>IF(Aggregate[[#This Row],[Senior]]="Yes","Senior",IF(Aggregate[[#This Row],[Under 30]]="Yes","Under 30","Other"))</f>
        <v>Other</v>
      </c>
      <c r="W5230" t="str" cm="1">
        <f t="array" ref="W5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30" t="str" cm="1">
        <f t="array" ref="X5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31" spans="1:24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  <c r="V5231" t="str">
        <f>IF(Aggregate[[#This Row],[Senior]]="Yes","Senior",IF(Aggregate[[#This Row],[Under 30]]="Yes","Under 30","Other"))</f>
        <v>Under 30</v>
      </c>
      <c r="W5231" t="str" cm="1">
        <f t="array" ref="W5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31" t="str" cm="1">
        <f t="array" ref="X5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32" spans="1:24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  <c r="V5232" t="str">
        <f>IF(Aggregate[[#This Row],[Senior]]="Yes","Senior",IF(Aggregate[[#This Row],[Under 30]]="Yes","Under 30","Other"))</f>
        <v>Other</v>
      </c>
      <c r="W5232" t="str" cm="1">
        <f t="array" ref="W5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32" t="str" cm="1">
        <f t="array" ref="X5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33" spans="1:24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  <c r="V5233" t="str">
        <f>IF(Aggregate[[#This Row],[Senior]]="Yes","Senior",IF(Aggregate[[#This Row],[Under 30]]="Yes","Under 30","Other"))</f>
        <v>Other</v>
      </c>
      <c r="W5233" t="str" cm="1">
        <f t="array" ref="W5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33" t="str" cm="1">
        <f t="array" ref="X5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34" spans="1:24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  <c r="V5234" t="str">
        <f>IF(Aggregate[[#This Row],[Senior]]="Yes","Senior",IF(Aggregate[[#This Row],[Under 30]]="Yes","Under 30","Other"))</f>
        <v>Under 30</v>
      </c>
      <c r="W5234" t="str" cm="1">
        <f t="array" ref="W5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34" t="str" cm="1">
        <f t="array" ref="X5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35" spans="1:24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  <c r="V5235" t="str">
        <f>IF(Aggregate[[#This Row],[Senior]]="Yes","Senior",IF(Aggregate[[#This Row],[Under 30]]="Yes","Under 30","Other"))</f>
        <v>Senior</v>
      </c>
      <c r="W5235" t="str" cm="1">
        <f t="array" ref="W5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35" t="str" cm="1">
        <f t="array" ref="X5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36" spans="1:24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  <c r="V5236" t="str">
        <f>IF(Aggregate[[#This Row],[Senior]]="Yes","Senior",IF(Aggregate[[#This Row],[Under 30]]="Yes","Under 30","Other"))</f>
        <v>Senior</v>
      </c>
      <c r="W5236" t="str" cm="1">
        <f t="array" ref="W5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36" t="str" cm="1">
        <f t="array" ref="X5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37" spans="1:24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  <c r="V5237" t="str">
        <f>IF(Aggregate[[#This Row],[Senior]]="Yes","Senior",IF(Aggregate[[#This Row],[Under 30]]="Yes","Under 30","Other"))</f>
        <v>Other</v>
      </c>
      <c r="W5237" t="str" cm="1">
        <f t="array" ref="W5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37" t="str" cm="1">
        <f t="array" ref="X5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38" spans="1:24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  <c r="V5238" t="str">
        <f>IF(Aggregate[[#This Row],[Senior]]="Yes","Senior",IF(Aggregate[[#This Row],[Under 30]]="Yes","Under 30","Other"))</f>
        <v>Other</v>
      </c>
      <c r="W5238" t="str" cm="1">
        <f t="array" ref="W5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38" t="str" cm="1">
        <f t="array" ref="X5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39" spans="1:24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  <c r="V5239" t="str">
        <f>IF(Aggregate[[#This Row],[Senior]]="Yes","Senior",IF(Aggregate[[#This Row],[Under 30]]="Yes","Under 30","Other"))</f>
        <v>Other</v>
      </c>
      <c r="W5239" t="str" cm="1">
        <f t="array" ref="W5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39" t="str" cm="1">
        <f t="array" ref="X5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40" spans="1:24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  <c r="V5240" t="str">
        <f>IF(Aggregate[[#This Row],[Senior]]="Yes","Senior",IF(Aggregate[[#This Row],[Under 30]]="Yes","Under 30","Other"))</f>
        <v>Under 30</v>
      </c>
      <c r="W5240" t="str" cm="1">
        <f t="array" ref="W5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40" t="str" cm="1">
        <f t="array" ref="X5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41" spans="1:24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  <c r="V5241" t="str">
        <f>IF(Aggregate[[#This Row],[Senior]]="Yes","Senior",IF(Aggregate[[#This Row],[Under 30]]="Yes","Under 30","Other"))</f>
        <v>Senior</v>
      </c>
      <c r="W5241" t="str" cm="1">
        <f t="array" ref="W5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241" t="str" cm="1">
        <f t="array" ref="X5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42" spans="1:24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  <c r="V5242" t="str">
        <f>IF(Aggregate[[#This Row],[Senior]]="Yes","Senior",IF(Aggregate[[#This Row],[Under 30]]="Yes","Under 30","Other"))</f>
        <v>Under 30</v>
      </c>
      <c r="W5242" t="str" cm="1">
        <f t="array" ref="W5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42" t="str" cm="1">
        <f t="array" ref="X5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43" spans="1:24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  <c r="V5243" t="str">
        <f>IF(Aggregate[[#This Row],[Senior]]="Yes","Senior",IF(Aggregate[[#This Row],[Under 30]]="Yes","Under 30","Other"))</f>
        <v>Other</v>
      </c>
      <c r="W5243" t="str" cm="1">
        <f t="array" ref="W5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43" t="str" cm="1">
        <f t="array" ref="X5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44" spans="1:24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  <c r="V5244" t="str">
        <f>IF(Aggregate[[#This Row],[Senior]]="Yes","Senior",IF(Aggregate[[#This Row],[Under 30]]="Yes","Under 30","Other"))</f>
        <v>Senior</v>
      </c>
      <c r="W5244" t="str" cm="1">
        <f t="array" ref="W5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44" t="str" cm="1">
        <f t="array" ref="X5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45" spans="1:24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  <c r="V5245" t="str">
        <f>IF(Aggregate[[#This Row],[Senior]]="Yes","Senior",IF(Aggregate[[#This Row],[Under 30]]="Yes","Under 30","Other"))</f>
        <v>Other</v>
      </c>
      <c r="W5245" t="str" cm="1">
        <f t="array" ref="W5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45" t="str" cm="1">
        <f t="array" ref="X5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46" spans="1:24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  <c r="V5246" t="str">
        <f>IF(Aggregate[[#This Row],[Senior]]="Yes","Senior",IF(Aggregate[[#This Row],[Under 30]]="Yes","Under 30","Other"))</f>
        <v>Other</v>
      </c>
      <c r="W5246" t="str" cm="1">
        <f t="array" ref="W5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46" t="str" cm="1">
        <f t="array" ref="X5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47" spans="1:24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  <c r="V5247" t="str">
        <f>IF(Aggregate[[#This Row],[Senior]]="Yes","Senior",IF(Aggregate[[#This Row],[Under 30]]="Yes","Under 30","Other"))</f>
        <v>Senior</v>
      </c>
      <c r="W5247" t="str" cm="1">
        <f t="array" ref="W5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47" t="str" cm="1">
        <f t="array" ref="X5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48" spans="1:24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  <c r="V5248" t="str">
        <f>IF(Aggregate[[#This Row],[Senior]]="Yes","Senior",IF(Aggregate[[#This Row],[Under 30]]="Yes","Under 30","Other"))</f>
        <v>Other</v>
      </c>
      <c r="W5248" t="str" cm="1">
        <f t="array" ref="W5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48" t="str" cm="1">
        <f t="array" ref="X5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49" spans="1:24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  <c r="V5249" t="str">
        <f>IF(Aggregate[[#This Row],[Senior]]="Yes","Senior",IF(Aggregate[[#This Row],[Under 30]]="Yes","Under 30","Other"))</f>
        <v>Other</v>
      </c>
      <c r="W5249" t="str" cm="1">
        <f t="array" ref="W5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49" t="str" cm="1">
        <f t="array" ref="X5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50" spans="1:24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  <c r="V5250" t="str">
        <f>IF(Aggregate[[#This Row],[Senior]]="Yes","Senior",IF(Aggregate[[#This Row],[Under 30]]="Yes","Under 30","Other"))</f>
        <v>Other</v>
      </c>
      <c r="W5250" t="str" cm="1">
        <f t="array" ref="W5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50" t="str" cm="1">
        <f t="array" ref="X5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51" spans="1:24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  <c r="V5251" t="str">
        <f>IF(Aggregate[[#This Row],[Senior]]="Yes","Senior",IF(Aggregate[[#This Row],[Under 30]]="Yes","Under 30","Other"))</f>
        <v>Senior</v>
      </c>
      <c r="W5251" t="str" cm="1">
        <f t="array" ref="W5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51" t="str" cm="1">
        <f t="array" ref="X5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52" spans="1:24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  <c r="V5252" t="str">
        <f>IF(Aggregate[[#This Row],[Senior]]="Yes","Senior",IF(Aggregate[[#This Row],[Under 30]]="Yes","Under 30","Other"))</f>
        <v>Senior</v>
      </c>
      <c r="W5252" t="str" cm="1">
        <f t="array" ref="W5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252" t="str" cm="1">
        <f t="array" ref="X5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53" spans="1:24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  <c r="V5253" t="str">
        <f>IF(Aggregate[[#This Row],[Senior]]="Yes","Senior",IF(Aggregate[[#This Row],[Under 30]]="Yes","Under 30","Other"))</f>
        <v>Senior</v>
      </c>
      <c r="W5253" t="str" cm="1">
        <f t="array" ref="W5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53" t="str" cm="1">
        <f t="array" ref="X5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54" spans="1:24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  <c r="V5254" t="str">
        <f>IF(Aggregate[[#This Row],[Senior]]="Yes","Senior",IF(Aggregate[[#This Row],[Under 30]]="Yes","Under 30","Other"))</f>
        <v>Other</v>
      </c>
      <c r="W5254" t="str" cm="1">
        <f t="array" ref="W5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54" t="str" cm="1">
        <f t="array" ref="X5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55" spans="1:24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  <c r="V5255" t="str">
        <f>IF(Aggregate[[#This Row],[Senior]]="Yes","Senior",IF(Aggregate[[#This Row],[Under 30]]="Yes","Under 30","Other"))</f>
        <v>Other</v>
      </c>
      <c r="W5255" t="str" cm="1">
        <f t="array" ref="W5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55" t="str" cm="1">
        <f t="array" ref="X5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56" spans="1:24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  <c r="V5256" t="str">
        <f>IF(Aggregate[[#This Row],[Senior]]="Yes","Senior",IF(Aggregate[[#This Row],[Under 30]]="Yes","Under 30","Other"))</f>
        <v>Other</v>
      </c>
      <c r="W5256" t="str" cm="1">
        <f t="array" ref="W5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56" t="str" cm="1">
        <f t="array" ref="X5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57" spans="1:24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  <c r="V5257" t="str">
        <f>IF(Aggregate[[#This Row],[Senior]]="Yes","Senior",IF(Aggregate[[#This Row],[Under 30]]="Yes","Under 30","Other"))</f>
        <v>Under 30</v>
      </c>
      <c r="W5257" t="str" cm="1">
        <f t="array" ref="W5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57" t="str" cm="1">
        <f t="array" ref="X5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58" spans="1:24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  <c r="V5258" t="str">
        <f>IF(Aggregate[[#This Row],[Senior]]="Yes","Senior",IF(Aggregate[[#This Row],[Under 30]]="Yes","Under 30","Other"))</f>
        <v>Under 30</v>
      </c>
      <c r="W5258" t="str" cm="1">
        <f t="array" ref="W5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58" t="str" cm="1">
        <f t="array" ref="X5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59" spans="1:24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  <c r="V5259" t="str">
        <f>IF(Aggregate[[#This Row],[Senior]]="Yes","Senior",IF(Aggregate[[#This Row],[Under 30]]="Yes","Under 30","Other"))</f>
        <v>Under 30</v>
      </c>
      <c r="W5259" t="str" cm="1">
        <f t="array" ref="W5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59" t="str" cm="1">
        <f t="array" ref="X5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60" spans="1:24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  <c r="V5260" t="str">
        <f>IF(Aggregate[[#This Row],[Senior]]="Yes","Senior",IF(Aggregate[[#This Row],[Under 30]]="Yes","Under 30","Other"))</f>
        <v>Other</v>
      </c>
      <c r="W5260" t="str" cm="1">
        <f t="array" ref="W5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60" t="str" cm="1">
        <f t="array" ref="X5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61" spans="1:24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  <c r="V5261" t="str">
        <f>IF(Aggregate[[#This Row],[Senior]]="Yes","Senior",IF(Aggregate[[#This Row],[Under 30]]="Yes","Under 30","Other"))</f>
        <v>Under 30</v>
      </c>
      <c r="W5261" t="str" cm="1">
        <f t="array" ref="W5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61" t="str" cm="1">
        <f t="array" ref="X5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62" spans="1:24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  <c r="V5262" t="str">
        <f>IF(Aggregate[[#This Row],[Senior]]="Yes","Senior",IF(Aggregate[[#This Row],[Under 30]]="Yes","Under 30","Other"))</f>
        <v>Other</v>
      </c>
      <c r="W5262" t="str" cm="1">
        <f t="array" ref="W5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62" t="str" cm="1">
        <f t="array" ref="X5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63" spans="1:24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  <c r="V5263" t="str">
        <f>IF(Aggregate[[#This Row],[Senior]]="Yes","Senior",IF(Aggregate[[#This Row],[Under 30]]="Yes","Under 30","Other"))</f>
        <v>Senior</v>
      </c>
      <c r="W5263" t="str" cm="1">
        <f t="array" ref="W5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63" t="str" cm="1">
        <f t="array" ref="X5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64" spans="1:24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  <c r="V5264" t="str">
        <f>IF(Aggregate[[#This Row],[Senior]]="Yes","Senior",IF(Aggregate[[#This Row],[Under 30]]="Yes","Under 30","Other"))</f>
        <v>Other</v>
      </c>
      <c r="W5264" t="str" cm="1">
        <f t="array" ref="W5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64" t="str" cm="1">
        <f t="array" ref="X5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65" spans="1:24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  <c r="V5265" t="str">
        <f>IF(Aggregate[[#This Row],[Senior]]="Yes","Senior",IF(Aggregate[[#This Row],[Under 30]]="Yes","Under 30","Other"))</f>
        <v>Senior</v>
      </c>
      <c r="W5265" t="str" cm="1">
        <f t="array" ref="W5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65" t="str" cm="1">
        <f t="array" ref="X5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66" spans="1:24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  <c r="V5266" t="str">
        <f>IF(Aggregate[[#This Row],[Senior]]="Yes","Senior",IF(Aggregate[[#This Row],[Under 30]]="Yes","Under 30","Other"))</f>
        <v>Other</v>
      </c>
      <c r="W5266" t="str" cm="1">
        <f t="array" ref="W5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66" t="str" cm="1">
        <f t="array" ref="X5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67" spans="1:24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  <c r="V5267" t="str">
        <f>IF(Aggregate[[#This Row],[Senior]]="Yes","Senior",IF(Aggregate[[#This Row],[Under 30]]="Yes","Under 30","Other"))</f>
        <v>Other</v>
      </c>
      <c r="W5267" t="str" cm="1">
        <f t="array" ref="W5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67" t="str" cm="1">
        <f t="array" ref="X5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68" spans="1:24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  <c r="V5268" t="str">
        <f>IF(Aggregate[[#This Row],[Senior]]="Yes","Senior",IF(Aggregate[[#This Row],[Under 30]]="Yes","Under 30","Other"))</f>
        <v>Senior</v>
      </c>
      <c r="W5268" t="str" cm="1">
        <f t="array" ref="W5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68" t="str" cm="1">
        <f t="array" ref="X5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69" spans="1:24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  <c r="V5269" t="str">
        <f>IF(Aggregate[[#This Row],[Senior]]="Yes","Senior",IF(Aggregate[[#This Row],[Under 30]]="Yes","Under 30","Other"))</f>
        <v>Other</v>
      </c>
      <c r="W5269" t="str" cm="1">
        <f t="array" ref="W5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69" t="str" cm="1">
        <f t="array" ref="X5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70" spans="1:24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  <c r="V5270" t="str">
        <f>IF(Aggregate[[#This Row],[Senior]]="Yes","Senior",IF(Aggregate[[#This Row],[Under 30]]="Yes","Under 30","Other"))</f>
        <v>Other</v>
      </c>
      <c r="W5270" t="str" cm="1">
        <f t="array" ref="W5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70" t="str" cm="1">
        <f t="array" ref="X5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71" spans="1:24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  <c r="V5271" t="str">
        <f>IF(Aggregate[[#This Row],[Senior]]="Yes","Senior",IF(Aggregate[[#This Row],[Under 30]]="Yes","Under 30","Other"))</f>
        <v>Other</v>
      </c>
      <c r="W5271" t="str" cm="1">
        <f t="array" ref="W5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71" t="str" cm="1">
        <f t="array" ref="X5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72" spans="1:24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  <c r="V5272" t="str">
        <f>IF(Aggregate[[#This Row],[Senior]]="Yes","Senior",IF(Aggregate[[#This Row],[Under 30]]="Yes","Under 30","Other"))</f>
        <v>Other</v>
      </c>
      <c r="W5272" t="str" cm="1">
        <f t="array" ref="W5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72" t="str" cm="1">
        <f t="array" ref="X5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73" spans="1:24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  <c r="V5273" t="str">
        <f>IF(Aggregate[[#This Row],[Senior]]="Yes","Senior",IF(Aggregate[[#This Row],[Under 30]]="Yes","Under 30","Other"))</f>
        <v>Other</v>
      </c>
      <c r="W5273" t="str" cm="1">
        <f t="array" ref="W5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73" t="str" cm="1">
        <f t="array" ref="X5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74" spans="1:24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  <c r="V5274" t="str">
        <f>IF(Aggregate[[#This Row],[Senior]]="Yes","Senior",IF(Aggregate[[#This Row],[Under 30]]="Yes","Under 30","Other"))</f>
        <v>Other</v>
      </c>
      <c r="W5274" t="str" cm="1">
        <f t="array" ref="W5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74" t="str" cm="1">
        <f t="array" ref="X5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75" spans="1:24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  <c r="V5275" t="str">
        <f>IF(Aggregate[[#This Row],[Senior]]="Yes","Senior",IF(Aggregate[[#This Row],[Under 30]]="Yes","Under 30","Other"))</f>
        <v>Under 30</v>
      </c>
      <c r="W5275" t="str" cm="1">
        <f t="array" ref="W5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75" t="str" cm="1">
        <f t="array" ref="X5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76" spans="1:24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  <c r="V5276" t="str">
        <f>IF(Aggregate[[#This Row],[Senior]]="Yes","Senior",IF(Aggregate[[#This Row],[Under 30]]="Yes","Under 30","Other"))</f>
        <v>Other</v>
      </c>
      <c r="W5276" t="str" cm="1">
        <f t="array" ref="W5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76" t="str" cm="1">
        <f t="array" ref="X5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77" spans="1:24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  <c r="V5277" t="str">
        <f>IF(Aggregate[[#This Row],[Senior]]="Yes","Senior",IF(Aggregate[[#This Row],[Under 30]]="Yes","Under 30","Other"))</f>
        <v>Senior</v>
      </c>
      <c r="W5277" t="str" cm="1">
        <f t="array" ref="W5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77" t="str" cm="1">
        <f t="array" ref="X5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78" spans="1:24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  <c r="V5278" t="str">
        <f>IF(Aggregate[[#This Row],[Senior]]="Yes","Senior",IF(Aggregate[[#This Row],[Under 30]]="Yes","Under 30","Other"))</f>
        <v>Other</v>
      </c>
      <c r="W5278" t="str" cm="1">
        <f t="array" ref="W5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78" t="str" cm="1">
        <f t="array" ref="X5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79" spans="1:24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  <c r="V5279" t="str">
        <f>IF(Aggregate[[#This Row],[Senior]]="Yes","Senior",IF(Aggregate[[#This Row],[Under 30]]="Yes","Under 30","Other"))</f>
        <v>Senior</v>
      </c>
      <c r="W5279" t="str" cm="1">
        <f t="array" ref="W5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79" t="str" cm="1">
        <f t="array" ref="X5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80" spans="1:24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  <c r="V5280" t="str">
        <f>IF(Aggregate[[#This Row],[Senior]]="Yes","Senior",IF(Aggregate[[#This Row],[Under 30]]="Yes","Under 30","Other"))</f>
        <v>Under 30</v>
      </c>
      <c r="W5280" t="str" cm="1">
        <f t="array" ref="W5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80" t="str" cm="1">
        <f t="array" ref="X5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81" spans="1:24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  <c r="V5281" t="str">
        <f>IF(Aggregate[[#This Row],[Senior]]="Yes","Senior",IF(Aggregate[[#This Row],[Under 30]]="Yes","Under 30","Other"))</f>
        <v>Senior</v>
      </c>
      <c r="W5281" t="str" cm="1">
        <f t="array" ref="W5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81" t="str" cm="1">
        <f t="array" ref="X5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82" spans="1:24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  <c r="V5282" t="str">
        <f>IF(Aggregate[[#This Row],[Senior]]="Yes","Senior",IF(Aggregate[[#This Row],[Under 30]]="Yes","Under 30","Other"))</f>
        <v>Senior</v>
      </c>
      <c r="W5282" t="str" cm="1">
        <f t="array" ref="W5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82" t="str" cm="1">
        <f t="array" ref="X5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83" spans="1:24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  <c r="V5283" t="str">
        <f>IF(Aggregate[[#This Row],[Senior]]="Yes","Senior",IF(Aggregate[[#This Row],[Under 30]]="Yes","Under 30","Other"))</f>
        <v>Other</v>
      </c>
      <c r="W5283" t="str" cm="1">
        <f t="array" ref="W5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83" t="str" cm="1">
        <f t="array" ref="X5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84" spans="1:24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  <c r="V5284" t="str">
        <f>IF(Aggregate[[#This Row],[Senior]]="Yes","Senior",IF(Aggregate[[#This Row],[Under 30]]="Yes","Under 30","Other"))</f>
        <v>Senior</v>
      </c>
      <c r="W5284" t="str" cm="1">
        <f t="array" ref="W5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84" t="str" cm="1">
        <f t="array" ref="X5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85" spans="1:24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  <c r="V5285" t="str">
        <f>IF(Aggregate[[#This Row],[Senior]]="Yes","Senior",IF(Aggregate[[#This Row],[Under 30]]="Yes","Under 30","Other"))</f>
        <v>Other</v>
      </c>
      <c r="W5285" t="str" cm="1">
        <f t="array" ref="W5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85" t="str" cm="1">
        <f t="array" ref="X5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86" spans="1:24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  <c r="V5286" t="str">
        <f>IF(Aggregate[[#This Row],[Senior]]="Yes","Senior",IF(Aggregate[[#This Row],[Under 30]]="Yes","Under 30","Other"))</f>
        <v>Senior</v>
      </c>
      <c r="W5286" t="str" cm="1">
        <f t="array" ref="W5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286" t="str" cm="1">
        <f t="array" ref="X5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87" spans="1:24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  <c r="V5287" t="str">
        <f>IF(Aggregate[[#This Row],[Senior]]="Yes","Senior",IF(Aggregate[[#This Row],[Under 30]]="Yes","Under 30","Other"))</f>
        <v>Senior</v>
      </c>
      <c r="W5287" t="str" cm="1">
        <f t="array" ref="W5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287" t="str" cm="1">
        <f t="array" ref="X5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88" spans="1:24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  <c r="V5288" t="str">
        <f>IF(Aggregate[[#This Row],[Senior]]="Yes","Senior",IF(Aggregate[[#This Row],[Under 30]]="Yes","Under 30","Other"))</f>
        <v>Senior</v>
      </c>
      <c r="W5288" t="str" cm="1">
        <f t="array" ref="W5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288" t="str" cm="1">
        <f t="array" ref="X5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89" spans="1:24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  <c r="V5289" t="str">
        <f>IF(Aggregate[[#This Row],[Senior]]="Yes","Senior",IF(Aggregate[[#This Row],[Under 30]]="Yes","Under 30","Other"))</f>
        <v>Senior</v>
      </c>
      <c r="W5289" t="str" cm="1">
        <f t="array" ref="W5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89" t="str" cm="1">
        <f t="array" ref="X5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90" spans="1:24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  <c r="V5290" t="str">
        <f>IF(Aggregate[[#This Row],[Senior]]="Yes","Senior",IF(Aggregate[[#This Row],[Under 30]]="Yes","Under 30","Other"))</f>
        <v>Other</v>
      </c>
      <c r="W5290" t="str" cm="1">
        <f t="array" ref="W5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90" t="str" cm="1">
        <f t="array" ref="X5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91" spans="1:24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  <c r="V5291" t="str">
        <f>IF(Aggregate[[#This Row],[Senior]]="Yes","Senior",IF(Aggregate[[#This Row],[Under 30]]="Yes","Under 30","Other"))</f>
        <v>Other</v>
      </c>
      <c r="W5291" t="str" cm="1">
        <f t="array" ref="W5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91" t="str" cm="1">
        <f t="array" ref="X5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92" spans="1:24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  <c r="V5292" t="str">
        <f>IF(Aggregate[[#This Row],[Senior]]="Yes","Senior",IF(Aggregate[[#This Row],[Under 30]]="Yes","Under 30","Other"))</f>
        <v>Under 30</v>
      </c>
      <c r="W5292" t="str" cm="1">
        <f t="array" ref="W5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292" t="str" cm="1">
        <f t="array" ref="X5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293" spans="1:24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  <c r="V5293" t="str">
        <f>IF(Aggregate[[#This Row],[Senior]]="Yes","Senior",IF(Aggregate[[#This Row],[Under 30]]="Yes","Under 30","Other"))</f>
        <v>Other</v>
      </c>
      <c r="W5293" t="str" cm="1">
        <f t="array" ref="W5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93" t="str" cm="1">
        <f t="array" ref="X5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94" spans="1:24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  <c r="V5294" t="str">
        <f>IF(Aggregate[[#This Row],[Senior]]="Yes","Senior",IF(Aggregate[[#This Row],[Under 30]]="Yes","Under 30","Other"))</f>
        <v>Senior</v>
      </c>
      <c r="W5294" t="str" cm="1">
        <f t="array" ref="W5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294" t="str" cm="1">
        <f t="array" ref="X5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95" spans="1:24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  <c r="V5295" t="str">
        <f>IF(Aggregate[[#This Row],[Senior]]="Yes","Senior",IF(Aggregate[[#This Row],[Under 30]]="Yes","Under 30","Other"))</f>
        <v>Other</v>
      </c>
      <c r="W5295" t="str" cm="1">
        <f t="array" ref="W5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95" t="str" cm="1">
        <f t="array" ref="X5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96" spans="1:24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  <c r="V5296" t="str">
        <f>IF(Aggregate[[#This Row],[Senior]]="Yes","Senior",IF(Aggregate[[#This Row],[Under 30]]="Yes","Under 30","Other"))</f>
        <v>Other</v>
      </c>
      <c r="W5296" t="str" cm="1">
        <f t="array" ref="W5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296" t="str" cm="1">
        <f t="array" ref="X5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297" spans="1:24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  <c r="V5297" t="str">
        <f>IF(Aggregate[[#This Row],[Senior]]="Yes","Senior",IF(Aggregate[[#This Row],[Under 30]]="Yes","Under 30","Other"))</f>
        <v>Other</v>
      </c>
      <c r="W5297" t="str" cm="1">
        <f t="array" ref="W5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297" t="str" cm="1">
        <f t="array" ref="X5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98" spans="1:24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  <c r="V5298" t="str">
        <f>IF(Aggregate[[#This Row],[Senior]]="Yes","Senior",IF(Aggregate[[#This Row],[Under 30]]="Yes","Under 30","Other"))</f>
        <v>Other</v>
      </c>
      <c r="W5298" t="str" cm="1">
        <f t="array" ref="W5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298" t="str" cm="1">
        <f t="array" ref="X5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299" spans="1:24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  <c r="V5299" t="str">
        <f>IF(Aggregate[[#This Row],[Senior]]="Yes","Senior",IF(Aggregate[[#This Row],[Under 30]]="Yes","Under 30","Other"))</f>
        <v>Other</v>
      </c>
      <c r="W5299" t="str" cm="1">
        <f t="array" ref="W5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299" t="str" cm="1">
        <f t="array" ref="X5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0" spans="1:24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  <c r="V5300" t="str">
        <f>IF(Aggregate[[#This Row],[Senior]]="Yes","Senior",IF(Aggregate[[#This Row],[Under 30]]="Yes","Under 30","Other"))</f>
        <v>Other</v>
      </c>
      <c r="W5300" t="str" cm="1">
        <f t="array" ref="W5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00" t="str" cm="1">
        <f t="array" ref="X5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1" spans="1:24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  <c r="V5301" t="str">
        <f>IF(Aggregate[[#This Row],[Senior]]="Yes","Senior",IF(Aggregate[[#This Row],[Under 30]]="Yes","Under 30","Other"))</f>
        <v>Under 30</v>
      </c>
      <c r="W5301" t="str" cm="1">
        <f t="array" ref="W5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01" t="str" cm="1">
        <f t="array" ref="X5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02" spans="1:24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  <c r="V5302" t="str">
        <f>IF(Aggregate[[#This Row],[Senior]]="Yes","Senior",IF(Aggregate[[#This Row],[Under 30]]="Yes","Under 30","Other"))</f>
        <v>Under 30</v>
      </c>
      <c r="W5302" t="str" cm="1">
        <f t="array" ref="W5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02" t="str" cm="1">
        <f t="array" ref="X5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03" spans="1:24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  <c r="V5303" t="str">
        <f>IF(Aggregate[[#This Row],[Senior]]="Yes","Senior",IF(Aggregate[[#This Row],[Under 30]]="Yes","Under 30","Other"))</f>
        <v>Other</v>
      </c>
      <c r="W5303" t="str" cm="1">
        <f t="array" ref="W5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03" t="str" cm="1">
        <f t="array" ref="X5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04" spans="1:24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  <c r="V5304" t="str">
        <f>IF(Aggregate[[#This Row],[Senior]]="Yes","Senior",IF(Aggregate[[#This Row],[Under 30]]="Yes","Under 30","Other"))</f>
        <v>Other</v>
      </c>
      <c r="W5304" t="str" cm="1">
        <f t="array" ref="W5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04" t="str" cm="1">
        <f t="array" ref="X5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5" spans="1:24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  <c r="V5305" t="str">
        <f>IF(Aggregate[[#This Row],[Senior]]="Yes","Senior",IF(Aggregate[[#This Row],[Under 30]]="Yes","Under 30","Other"))</f>
        <v>Other</v>
      </c>
      <c r="W5305" t="str" cm="1">
        <f t="array" ref="W5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05" t="str" cm="1">
        <f t="array" ref="X5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6" spans="1:24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  <c r="V5306" t="str">
        <f>IF(Aggregate[[#This Row],[Senior]]="Yes","Senior",IF(Aggregate[[#This Row],[Under 30]]="Yes","Under 30","Other"))</f>
        <v>Other</v>
      </c>
      <c r="W5306" t="str" cm="1">
        <f t="array" ref="W5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06" t="str" cm="1">
        <f t="array" ref="X5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7" spans="1:24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  <c r="V5307" t="str">
        <f>IF(Aggregate[[#This Row],[Senior]]="Yes","Senior",IF(Aggregate[[#This Row],[Under 30]]="Yes","Under 30","Other"))</f>
        <v>Senior</v>
      </c>
      <c r="W5307" t="str" cm="1">
        <f t="array" ref="W5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07" t="str" cm="1">
        <f t="array" ref="X5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08" spans="1:24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  <c r="V5308" t="str">
        <f>IF(Aggregate[[#This Row],[Senior]]="Yes","Senior",IF(Aggregate[[#This Row],[Under 30]]="Yes","Under 30","Other"))</f>
        <v>Other</v>
      </c>
      <c r="W5308" t="str" cm="1">
        <f t="array" ref="W5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08" t="str" cm="1">
        <f t="array" ref="X5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09" spans="1:24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  <c r="V5309" t="str">
        <f>IF(Aggregate[[#This Row],[Senior]]="Yes","Senior",IF(Aggregate[[#This Row],[Under 30]]="Yes","Under 30","Other"))</f>
        <v>Other</v>
      </c>
      <c r="W5309" t="str" cm="1">
        <f t="array" ref="W5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09" t="str" cm="1">
        <f t="array" ref="X5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10" spans="1:24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  <c r="V5310" t="str">
        <f>IF(Aggregate[[#This Row],[Senior]]="Yes","Senior",IF(Aggregate[[#This Row],[Under 30]]="Yes","Under 30","Other"))</f>
        <v>Other</v>
      </c>
      <c r="W5310" t="str" cm="1">
        <f t="array" ref="W5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10" t="str" cm="1">
        <f t="array" ref="X5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11" spans="1:24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  <c r="V5311" t="str">
        <f>IF(Aggregate[[#This Row],[Senior]]="Yes","Senior",IF(Aggregate[[#This Row],[Under 30]]="Yes","Under 30","Other"))</f>
        <v>Other</v>
      </c>
      <c r="W5311" t="str" cm="1">
        <f t="array" ref="W5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11" t="str" cm="1">
        <f t="array" ref="X5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12" spans="1:24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  <c r="V5312" t="str">
        <f>IF(Aggregate[[#This Row],[Senior]]="Yes","Senior",IF(Aggregate[[#This Row],[Under 30]]="Yes","Under 30","Other"))</f>
        <v>Under 30</v>
      </c>
      <c r="W5312" t="str" cm="1">
        <f t="array" ref="W5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12" t="str" cm="1">
        <f t="array" ref="X5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13" spans="1:24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  <c r="V5313" t="str">
        <f>IF(Aggregate[[#This Row],[Senior]]="Yes","Senior",IF(Aggregate[[#This Row],[Under 30]]="Yes","Under 30","Other"))</f>
        <v>Under 30</v>
      </c>
      <c r="W5313" t="str" cm="1">
        <f t="array" ref="W5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13" t="str" cm="1">
        <f t="array" ref="X5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14" spans="1:24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  <c r="V5314" t="str">
        <f>IF(Aggregate[[#This Row],[Senior]]="Yes","Senior",IF(Aggregate[[#This Row],[Under 30]]="Yes","Under 30","Other"))</f>
        <v>Other</v>
      </c>
      <c r="W5314" t="str" cm="1">
        <f t="array" ref="W5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14" t="str" cm="1">
        <f t="array" ref="X5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15" spans="1:24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  <c r="V5315" t="str">
        <f>IF(Aggregate[[#This Row],[Senior]]="Yes","Senior",IF(Aggregate[[#This Row],[Under 30]]="Yes","Under 30","Other"))</f>
        <v>Other</v>
      </c>
      <c r="W5315" t="str" cm="1">
        <f t="array" ref="W5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15" t="str" cm="1">
        <f t="array" ref="X5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16" spans="1:24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  <c r="V5316" t="str">
        <f>IF(Aggregate[[#This Row],[Senior]]="Yes","Senior",IF(Aggregate[[#This Row],[Under 30]]="Yes","Under 30","Other"))</f>
        <v>Other</v>
      </c>
      <c r="W5316" t="str" cm="1">
        <f t="array" ref="W5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16" t="str" cm="1">
        <f t="array" ref="X5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17" spans="1:24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  <c r="V5317" t="str">
        <f>IF(Aggregate[[#This Row],[Senior]]="Yes","Senior",IF(Aggregate[[#This Row],[Under 30]]="Yes","Under 30","Other"))</f>
        <v>Other</v>
      </c>
      <c r="W5317" t="str" cm="1">
        <f t="array" ref="W5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17" t="str" cm="1">
        <f t="array" ref="X5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18" spans="1:24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  <c r="V5318" t="str">
        <f>IF(Aggregate[[#This Row],[Senior]]="Yes","Senior",IF(Aggregate[[#This Row],[Under 30]]="Yes","Under 30","Other"))</f>
        <v>Other</v>
      </c>
      <c r="W5318" t="str" cm="1">
        <f t="array" ref="W5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18" t="str" cm="1">
        <f t="array" ref="X5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19" spans="1:24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  <c r="V5319" t="str">
        <f>IF(Aggregate[[#This Row],[Senior]]="Yes","Senior",IF(Aggregate[[#This Row],[Under 30]]="Yes","Under 30","Other"))</f>
        <v>Other</v>
      </c>
      <c r="W5319" t="str" cm="1">
        <f t="array" ref="W5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19" t="str" cm="1">
        <f t="array" ref="X5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20" spans="1:24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  <c r="V5320" t="str">
        <f>IF(Aggregate[[#This Row],[Senior]]="Yes","Senior",IF(Aggregate[[#This Row],[Under 30]]="Yes","Under 30","Other"))</f>
        <v>Other</v>
      </c>
      <c r="W5320" t="str" cm="1">
        <f t="array" ref="W5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20" t="str" cm="1">
        <f t="array" ref="X5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21" spans="1:24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  <c r="V5321" t="str">
        <f>IF(Aggregate[[#This Row],[Senior]]="Yes","Senior",IF(Aggregate[[#This Row],[Under 30]]="Yes","Under 30","Other"))</f>
        <v>Other</v>
      </c>
      <c r="W5321" t="str" cm="1">
        <f t="array" ref="W5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21" t="str" cm="1">
        <f t="array" ref="X5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22" spans="1:24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  <c r="V5322" t="str">
        <f>IF(Aggregate[[#This Row],[Senior]]="Yes","Senior",IF(Aggregate[[#This Row],[Under 30]]="Yes","Under 30","Other"))</f>
        <v>Other</v>
      </c>
      <c r="W5322" t="str" cm="1">
        <f t="array" ref="W5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22" t="str" cm="1">
        <f t="array" ref="X5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23" spans="1:24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  <c r="V5323" t="str">
        <f>IF(Aggregate[[#This Row],[Senior]]="Yes","Senior",IF(Aggregate[[#This Row],[Under 30]]="Yes","Under 30","Other"))</f>
        <v>Under 30</v>
      </c>
      <c r="W5323" t="str" cm="1">
        <f t="array" ref="W5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23" t="str" cm="1">
        <f t="array" ref="X5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24" spans="1:24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  <c r="V5324" t="str">
        <f>IF(Aggregate[[#This Row],[Senior]]="Yes","Senior",IF(Aggregate[[#This Row],[Under 30]]="Yes","Under 30","Other"))</f>
        <v>Under 30</v>
      </c>
      <c r="W5324" t="str" cm="1">
        <f t="array" ref="W5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24" t="str" cm="1">
        <f t="array" ref="X5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25" spans="1:24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  <c r="V5325" t="str">
        <f>IF(Aggregate[[#This Row],[Senior]]="Yes","Senior",IF(Aggregate[[#This Row],[Under 30]]="Yes","Under 30","Other"))</f>
        <v>Other</v>
      </c>
      <c r="W5325" t="str" cm="1">
        <f t="array" ref="W5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25" t="str" cm="1">
        <f t="array" ref="X5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26" spans="1:24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  <c r="V5326" t="str">
        <f>IF(Aggregate[[#This Row],[Senior]]="Yes","Senior",IF(Aggregate[[#This Row],[Under 30]]="Yes","Under 30","Other"))</f>
        <v>Other</v>
      </c>
      <c r="W5326" t="str" cm="1">
        <f t="array" ref="W5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26" t="str" cm="1">
        <f t="array" ref="X5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27" spans="1:24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  <c r="V5327" t="str">
        <f>IF(Aggregate[[#This Row],[Senior]]="Yes","Senior",IF(Aggregate[[#This Row],[Under 30]]="Yes","Under 30","Other"))</f>
        <v>Other</v>
      </c>
      <c r="W5327" t="str" cm="1">
        <f t="array" ref="W5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27" t="str" cm="1">
        <f t="array" ref="X5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28" spans="1:24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  <c r="V5328" t="str">
        <f>IF(Aggregate[[#This Row],[Senior]]="Yes","Senior",IF(Aggregate[[#This Row],[Under 30]]="Yes","Under 30","Other"))</f>
        <v>Senior</v>
      </c>
      <c r="W5328" t="str" cm="1">
        <f t="array" ref="W5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28" t="str" cm="1">
        <f t="array" ref="X5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29" spans="1:24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  <c r="V5329" t="str">
        <f>IF(Aggregate[[#This Row],[Senior]]="Yes","Senior",IF(Aggregate[[#This Row],[Under 30]]="Yes","Under 30","Other"))</f>
        <v>Other</v>
      </c>
      <c r="W5329" t="str" cm="1">
        <f t="array" ref="W5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29" t="str" cm="1">
        <f t="array" ref="X5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30" spans="1:24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  <c r="V5330" t="str">
        <f>IF(Aggregate[[#This Row],[Senior]]="Yes","Senior",IF(Aggregate[[#This Row],[Under 30]]="Yes","Under 30","Other"))</f>
        <v>Senior</v>
      </c>
      <c r="W5330" t="str" cm="1">
        <f t="array" ref="W5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30" t="str" cm="1">
        <f t="array" ref="X5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31" spans="1:24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  <c r="V5331" t="str">
        <f>IF(Aggregate[[#This Row],[Senior]]="Yes","Senior",IF(Aggregate[[#This Row],[Under 30]]="Yes","Under 30","Other"))</f>
        <v>Under 30</v>
      </c>
      <c r="W5331" t="str" cm="1">
        <f t="array" ref="W5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31" t="str" cm="1">
        <f t="array" ref="X5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32" spans="1:24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  <c r="V5332" t="str">
        <f>IF(Aggregate[[#This Row],[Senior]]="Yes","Senior",IF(Aggregate[[#This Row],[Under 30]]="Yes","Under 30","Other"))</f>
        <v>Other</v>
      </c>
      <c r="W5332" t="str" cm="1">
        <f t="array" ref="W5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32" t="str" cm="1">
        <f t="array" ref="X5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33" spans="1:24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  <c r="V5333" t="str">
        <f>IF(Aggregate[[#This Row],[Senior]]="Yes","Senior",IF(Aggregate[[#This Row],[Under 30]]="Yes","Under 30","Other"))</f>
        <v>Other</v>
      </c>
      <c r="W5333" t="str" cm="1">
        <f t="array" ref="W5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33" t="str" cm="1">
        <f t="array" ref="X5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34" spans="1:24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  <c r="V5334" t="str">
        <f>IF(Aggregate[[#This Row],[Senior]]="Yes","Senior",IF(Aggregate[[#This Row],[Under 30]]="Yes","Under 30","Other"))</f>
        <v>Other</v>
      </c>
      <c r="W5334" t="str" cm="1">
        <f t="array" ref="W5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34" t="str" cm="1">
        <f t="array" ref="X5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35" spans="1:24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  <c r="V5335" t="str">
        <f>IF(Aggregate[[#This Row],[Senior]]="Yes","Senior",IF(Aggregate[[#This Row],[Under 30]]="Yes","Under 30","Other"))</f>
        <v>Other</v>
      </c>
      <c r="W5335" t="str" cm="1">
        <f t="array" ref="W5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35" t="str" cm="1">
        <f t="array" ref="X5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36" spans="1:24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  <c r="V5336" t="str">
        <f>IF(Aggregate[[#This Row],[Senior]]="Yes","Senior",IF(Aggregate[[#This Row],[Under 30]]="Yes","Under 30","Other"))</f>
        <v>Senior</v>
      </c>
      <c r="W5336" t="str" cm="1">
        <f t="array" ref="W5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36" t="str" cm="1">
        <f t="array" ref="X5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37" spans="1:24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  <c r="V5337" t="str">
        <f>IF(Aggregate[[#This Row],[Senior]]="Yes","Senior",IF(Aggregate[[#This Row],[Under 30]]="Yes","Under 30","Other"))</f>
        <v>Other</v>
      </c>
      <c r="W5337" t="str" cm="1">
        <f t="array" ref="W5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37" t="str" cm="1">
        <f t="array" ref="X5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38" spans="1:24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  <c r="V5338" t="str">
        <f>IF(Aggregate[[#This Row],[Senior]]="Yes","Senior",IF(Aggregate[[#This Row],[Under 30]]="Yes","Under 30","Other"))</f>
        <v>Under 30</v>
      </c>
      <c r="W5338" t="str" cm="1">
        <f t="array" ref="W5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38" t="str" cm="1">
        <f t="array" ref="X5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39" spans="1:24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  <c r="V5339" t="str">
        <f>IF(Aggregate[[#This Row],[Senior]]="Yes","Senior",IF(Aggregate[[#This Row],[Under 30]]="Yes","Under 30","Other"))</f>
        <v>Under 30</v>
      </c>
      <c r="W5339" t="str" cm="1">
        <f t="array" ref="W5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39" t="str" cm="1">
        <f t="array" ref="X5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40" spans="1:24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  <c r="V5340" t="str">
        <f>IF(Aggregate[[#This Row],[Senior]]="Yes","Senior",IF(Aggregate[[#This Row],[Under 30]]="Yes","Under 30","Other"))</f>
        <v>Other</v>
      </c>
      <c r="W5340" t="str" cm="1">
        <f t="array" ref="W5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40" t="str" cm="1">
        <f t="array" ref="X5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41" spans="1:24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  <c r="V5341" t="str">
        <f>IF(Aggregate[[#This Row],[Senior]]="Yes","Senior",IF(Aggregate[[#This Row],[Under 30]]="Yes","Under 30","Other"))</f>
        <v>Other</v>
      </c>
      <c r="W5341" t="str" cm="1">
        <f t="array" ref="W5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41" t="str" cm="1">
        <f t="array" ref="X5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42" spans="1:24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  <c r="V5342" t="str">
        <f>IF(Aggregate[[#This Row],[Senior]]="Yes","Senior",IF(Aggregate[[#This Row],[Under 30]]="Yes","Under 30","Other"))</f>
        <v>Other</v>
      </c>
      <c r="W5342" t="str" cm="1">
        <f t="array" ref="W5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42" t="str" cm="1">
        <f t="array" ref="X5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43" spans="1:24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  <c r="V5343" t="str">
        <f>IF(Aggregate[[#This Row],[Senior]]="Yes","Senior",IF(Aggregate[[#This Row],[Under 30]]="Yes","Under 30","Other"))</f>
        <v>Other</v>
      </c>
      <c r="W5343" t="str" cm="1">
        <f t="array" ref="W5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43" t="str" cm="1">
        <f t="array" ref="X5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44" spans="1:24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  <c r="V5344" t="str">
        <f>IF(Aggregate[[#This Row],[Senior]]="Yes","Senior",IF(Aggregate[[#This Row],[Under 30]]="Yes","Under 30","Other"))</f>
        <v>Senior</v>
      </c>
      <c r="W5344" t="str" cm="1">
        <f t="array" ref="W5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44" t="str" cm="1">
        <f t="array" ref="X5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45" spans="1:24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  <c r="V5345" t="str">
        <f>IF(Aggregate[[#This Row],[Senior]]="Yes","Senior",IF(Aggregate[[#This Row],[Under 30]]="Yes","Under 30","Other"))</f>
        <v>Other</v>
      </c>
      <c r="W5345" t="str" cm="1">
        <f t="array" ref="W5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45" t="str" cm="1">
        <f t="array" ref="X5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46" spans="1:24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  <c r="V5346" t="str">
        <f>IF(Aggregate[[#This Row],[Senior]]="Yes","Senior",IF(Aggregate[[#This Row],[Under 30]]="Yes","Under 30","Other"))</f>
        <v>Senior</v>
      </c>
      <c r="W5346" t="str" cm="1">
        <f t="array" ref="W5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346" t="str" cm="1">
        <f t="array" ref="X5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47" spans="1:24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  <c r="V5347" t="str">
        <f>IF(Aggregate[[#This Row],[Senior]]="Yes","Senior",IF(Aggregate[[#This Row],[Under 30]]="Yes","Under 30","Other"))</f>
        <v>Other</v>
      </c>
      <c r="W5347" t="str" cm="1">
        <f t="array" ref="W5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47" t="str" cm="1">
        <f t="array" ref="X5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48" spans="1:24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  <c r="V5348" t="str">
        <f>IF(Aggregate[[#This Row],[Senior]]="Yes","Senior",IF(Aggregate[[#This Row],[Under 30]]="Yes","Under 30","Other"))</f>
        <v>Under 30</v>
      </c>
      <c r="W5348" t="str" cm="1">
        <f t="array" ref="W5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48" t="str" cm="1">
        <f t="array" ref="X5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49" spans="1:24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  <c r="V5349" t="str">
        <f>IF(Aggregate[[#This Row],[Senior]]="Yes","Senior",IF(Aggregate[[#This Row],[Under 30]]="Yes","Under 30","Other"))</f>
        <v>Other</v>
      </c>
      <c r="W5349" t="str" cm="1">
        <f t="array" ref="W5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49" t="str" cm="1">
        <f t="array" ref="X5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50" spans="1:24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  <c r="V5350" t="str">
        <f>IF(Aggregate[[#This Row],[Senior]]="Yes","Senior",IF(Aggregate[[#This Row],[Under 30]]="Yes","Under 30","Other"))</f>
        <v>Other</v>
      </c>
      <c r="W5350" t="str" cm="1">
        <f t="array" ref="W5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50" t="str" cm="1">
        <f t="array" ref="X5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51" spans="1:24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  <c r="V5351" t="str">
        <f>IF(Aggregate[[#This Row],[Senior]]="Yes","Senior",IF(Aggregate[[#This Row],[Under 30]]="Yes","Under 30","Other"))</f>
        <v>Other</v>
      </c>
      <c r="W5351" t="str" cm="1">
        <f t="array" ref="W5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51" t="str" cm="1">
        <f t="array" ref="X5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52" spans="1:24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  <c r="V5352" t="str">
        <f>IF(Aggregate[[#This Row],[Senior]]="Yes","Senior",IF(Aggregate[[#This Row],[Under 30]]="Yes","Under 30","Other"))</f>
        <v>Other</v>
      </c>
      <c r="W5352" t="str" cm="1">
        <f t="array" ref="W5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52" t="str" cm="1">
        <f t="array" ref="X5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53" spans="1:24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  <c r="V5353" t="str">
        <f>IF(Aggregate[[#This Row],[Senior]]="Yes","Senior",IF(Aggregate[[#This Row],[Under 30]]="Yes","Under 30","Other"))</f>
        <v>Under 30</v>
      </c>
      <c r="W5353" t="str" cm="1">
        <f t="array" ref="W5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53" t="str" cm="1">
        <f t="array" ref="X5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54" spans="1:24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  <c r="V5354" t="str">
        <f>IF(Aggregate[[#This Row],[Senior]]="Yes","Senior",IF(Aggregate[[#This Row],[Under 30]]="Yes","Under 30","Other"))</f>
        <v>Other</v>
      </c>
      <c r="W5354" t="str" cm="1">
        <f t="array" ref="W5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54" t="str" cm="1">
        <f t="array" ref="X5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55" spans="1:24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  <c r="V5355" t="str">
        <f>IF(Aggregate[[#This Row],[Senior]]="Yes","Senior",IF(Aggregate[[#This Row],[Under 30]]="Yes","Under 30","Other"))</f>
        <v>Other</v>
      </c>
      <c r="W5355" t="str" cm="1">
        <f t="array" ref="W5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55" t="str" cm="1">
        <f t="array" ref="X5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56" spans="1:24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  <c r="V5356" t="str">
        <f>IF(Aggregate[[#This Row],[Senior]]="Yes","Senior",IF(Aggregate[[#This Row],[Under 30]]="Yes","Under 30","Other"))</f>
        <v>Other</v>
      </c>
      <c r="W5356" t="str" cm="1">
        <f t="array" ref="W5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56" t="str" cm="1">
        <f t="array" ref="X5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57" spans="1:24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  <c r="V5357" t="str">
        <f>IF(Aggregate[[#This Row],[Senior]]="Yes","Senior",IF(Aggregate[[#This Row],[Under 30]]="Yes","Under 30","Other"))</f>
        <v>Under 30</v>
      </c>
      <c r="W5357" t="str" cm="1">
        <f t="array" ref="W5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57" t="str" cm="1">
        <f t="array" ref="X5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58" spans="1:24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  <c r="V5358" t="str">
        <f>IF(Aggregate[[#This Row],[Senior]]="Yes","Senior",IF(Aggregate[[#This Row],[Under 30]]="Yes","Under 30","Other"))</f>
        <v>Other</v>
      </c>
      <c r="W5358" t="str" cm="1">
        <f t="array" ref="W5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58" t="str" cm="1">
        <f t="array" ref="X5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59" spans="1:24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  <c r="V5359" t="str">
        <f>IF(Aggregate[[#This Row],[Senior]]="Yes","Senior",IF(Aggregate[[#This Row],[Under 30]]="Yes","Under 30","Other"))</f>
        <v>Other</v>
      </c>
      <c r="W5359" t="str" cm="1">
        <f t="array" ref="W5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59" t="str" cm="1">
        <f t="array" ref="X5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60" spans="1:24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  <c r="V5360" t="str">
        <f>IF(Aggregate[[#This Row],[Senior]]="Yes","Senior",IF(Aggregate[[#This Row],[Under 30]]="Yes","Under 30","Other"))</f>
        <v>Other</v>
      </c>
      <c r="W5360" t="str" cm="1">
        <f t="array" ref="W5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60" t="str" cm="1">
        <f t="array" ref="X5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61" spans="1:24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  <c r="V5361" t="str">
        <f>IF(Aggregate[[#This Row],[Senior]]="Yes","Senior",IF(Aggregate[[#This Row],[Under 30]]="Yes","Under 30","Other"))</f>
        <v>Other</v>
      </c>
      <c r="W5361" t="str" cm="1">
        <f t="array" ref="W5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61" t="str" cm="1">
        <f t="array" ref="X5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62" spans="1:24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  <c r="V5362" t="str">
        <f>IF(Aggregate[[#This Row],[Senior]]="Yes","Senior",IF(Aggregate[[#This Row],[Under 30]]="Yes","Under 30","Other"))</f>
        <v>Other</v>
      </c>
      <c r="W5362" t="str" cm="1">
        <f t="array" ref="W5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62" t="str" cm="1">
        <f t="array" ref="X5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63" spans="1:24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  <c r="V5363" t="str">
        <f>IF(Aggregate[[#This Row],[Senior]]="Yes","Senior",IF(Aggregate[[#This Row],[Under 30]]="Yes","Under 30","Other"))</f>
        <v>Other</v>
      </c>
      <c r="W5363" t="str" cm="1">
        <f t="array" ref="W5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63" t="str" cm="1">
        <f t="array" ref="X5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64" spans="1:24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  <c r="V5364" t="str">
        <f>IF(Aggregate[[#This Row],[Senior]]="Yes","Senior",IF(Aggregate[[#This Row],[Under 30]]="Yes","Under 30","Other"))</f>
        <v>Other</v>
      </c>
      <c r="W5364" t="str" cm="1">
        <f t="array" ref="W5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64" t="str" cm="1">
        <f t="array" ref="X5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65" spans="1:24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  <c r="V5365" t="str">
        <f>IF(Aggregate[[#This Row],[Senior]]="Yes","Senior",IF(Aggregate[[#This Row],[Under 30]]="Yes","Under 30","Other"))</f>
        <v>Other</v>
      </c>
      <c r="W5365" t="str" cm="1">
        <f t="array" ref="W5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65" t="str" cm="1">
        <f t="array" ref="X5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66" spans="1:24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  <c r="V5366" t="str">
        <f>IF(Aggregate[[#This Row],[Senior]]="Yes","Senior",IF(Aggregate[[#This Row],[Under 30]]="Yes","Under 30","Other"))</f>
        <v>Other</v>
      </c>
      <c r="W5366" t="str" cm="1">
        <f t="array" ref="W5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66" t="str" cm="1">
        <f t="array" ref="X5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67" spans="1:24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  <c r="V5367" t="str">
        <f>IF(Aggregate[[#This Row],[Senior]]="Yes","Senior",IF(Aggregate[[#This Row],[Under 30]]="Yes","Under 30","Other"))</f>
        <v>Senior</v>
      </c>
      <c r="W5367" t="str" cm="1">
        <f t="array" ref="W5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367" t="str" cm="1">
        <f t="array" ref="X5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68" spans="1:24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  <c r="V5368" t="str">
        <f>IF(Aggregate[[#This Row],[Senior]]="Yes","Senior",IF(Aggregate[[#This Row],[Under 30]]="Yes","Under 30","Other"))</f>
        <v>Other</v>
      </c>
      <c r="W5368" t="str" cm="1">
        <f t="array" ref="W5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68" t="str" cm="1">
        <f t="array" ref="X5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69" spans="1:24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  <c r="V5369" t="str">
        <f>IF(Aggregate[[#This Row],[Senior]]="Yes","Senior",IF(Aggregate[[#This Row],[Under 30]]="Yes","Under 30","Other"))</f>
        <v>Senior</v>
      </c>
      <c r="W5369" t="str" cm="1">
        <f t="array" ref="W5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69" t="str" cm="1">
        <f t="array" ref="X5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70" spans="1:24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  <c r="V5370" t="str">
        <f>IF(Aggregate[[#This Row],[Senior]]="Yes","Senior",IF(Aggregate[[#This Row],[Under 30]]="Yes","Under 30","Other"))</f>
        <v>Senior</v>
      </c>
      <c r="W5370" t="str" cm="1">
        <f t="array" ref="W5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70" t="str" cm="1">
        <f t="array" ref="X5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71" spans="1:24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  <c r="V5371" t="str">
        <f>IF(Aggregate[[#This Row],[Senior]]="Yes","Senior",IF(Aggregate[[#This Row],[Under 30]]="Yes","Under 30","Other"))</f>
        <v>Other</v>
      </c>
      <c r="W5371" t="str" cm="1">
        <f t="array" ref="W5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71" t="str" cm="1">
        <f t="array" ref="X5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72" spans="1:24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  <c r="V5372" t="str">
        <f>IF(Aggregate[[#This Row],[Senior]]="Yes","Senior",IF(Aggregate[[#This Row],[Under 30]]="Yes","Under 30","Other"))</f>
        <v>Other</v>
      </c>
      <c r="W5372" t="str" cm="1">
        <f t="array" ref="W5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72" t="str" cm="1">
        <f t="array" ref="X5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73" spans="1:24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  <c r="V5373" t="str">
        <f>IF(Aggregate[[#This Row],[Senior]]="Yes","Senior",IF(Aggregate[[#This Row],[Under 30]]="Yes","Under 30","Other"))</f>
        <v>Other</v>
      </c>
      <c r="W5373" t="str" cm="1">
        <f t="array" ref="W5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73" t="str" cm="1">
        <f t="array" ref="X5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74" spans="1:24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  <c r="V5374" t="str">
        <f>IF(Aggregate[[#This Row],[Senior]]="Yes","Senior",IF(Aggregate[[#This Row],[Under 30]]="Yes","Under 30","Other"))</f>
        <v>Senior</v>
      </c>
      <c r="W5374" t="str" cm="1">
        <f t="array" ref="W5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74" t="str" cm="1">
        <f t="array" ref="X5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75" spans="1:24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  <c r="V5375" t="str">
        <f>IF(Aggregate[[#This Row],[Senior]]="Yes","Senior",IF(Aggregate[[#This Row],[Under 30]]="Yes","Under 30","Other"))</f>
        <v>Senior</v>
      </c>
      <c r="W5375" t="str" cm="1">
        <f t="array" ref="W5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75" t="str" cm="1">
        <f t="array" ref="X5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76" spans="1:24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  <c r="V5376" t="str">
        <f>IF(Aggregate[[#This Row],[Senior]]="Yes","Senior",IF(Aggregate[[#This Row],[Under 30]]="Yes","Under 30","Other"))</f>
        <v>Senior</v>
      </c>
      <c r="W5376" t="str" cm="1">
        <f t="array" ref="W5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76" t="str" cm="1">
        <f t="array" ref="X5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77" spans="1:24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  <c r="V5377" t="str">
        <f>IF(Aggregate[[#This Row],[Senior]]="Yes","Senior",IF(Aggregate[[#This Row],[Under 30]]="Yes","Under 30","Other"))</f>
        <v>Under 30</v>
      </c>
      <c r="W5377" t="str" cm="1">
        <f t="array" ref="W5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77" t="str" cm="1">
        <f t="array" ref="X5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78" spans="1:24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  <c r="V5378" t="str">
        <f>IF(Aggregate[[#This Row],[Senior]]="Yes","Senior",IF(Aggregate[[#This Row],[Under 30]]="Yes","Under 30","Other"))</f>
        <v>Senior</v>
      </c>
      <c r="W5378" t="str" cm="1">
        <f t="array" ref="W5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378" t="str" cm="1">
        <f t="array" ref="X5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79" spans="1:24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  <c r="V5379" t="str">
        <f>IF(Aggregate[[#This Row],[Senior]]="Yes","Senior",IF(Aggregate[[#This Row],[Under 30]]="Yes","Under 30","Other"))</f>
        <v>Other</v>
      </c>
      <c r="W5379" t="str" cm="1">
        <f t="array" ref="W5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79" t="str" cm="1">
        <f t="array" ref="X5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80" spans="1:24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  <c r="V5380" t="str">
        <f>IF(Aggregate[[#This Row],[Senior]]="Yes","Senior",IF(Aggregate[[#This Row],[Under 30]]="Yes","Under 30","Other"))</f>
        <v>Under 30</v>
      </c>
      <c r="W5380" t="str" cm="1">
        <f t="array" ref="W5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80" t="str" cm="1">
        <f t="array" ref="X5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81" spans="1:24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  <c r="V5381" t="str">
        <f>IF(Aggregate[[#This Row],[Senior]]="Yes","Senior",IF(Aggregate[[#This Row],[Under 30]]="Yes","Under 30","Other"))</f>
        <v>Other</v>
      </c>
      <c r="W5381" t="str" cm="1">
        <f t="array" ref="W5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81" t="str" cm="1">
        <f t="array" ref="X5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82" spans="1:24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  <c r="V5382" t="str">
        <f>IF(Aggregate[[#This Row],[Senior]]="Yes","Senior",IF(Aggregate[[#This Row],[Under 30]]="Yes","Under 30","Other"))</f>
        <v>Other</v>
      </c>
      <c r="W5382" t="str" cm="1">
        <f t="array" ref="W5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82" t="str" cm="1">
        <f t="array" ref="X5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83" spans="1:24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  <c r="V5383" t="str">
        <f>IF(Aggregate[[#This Row],[Senior]]="Yes","Senior",IF(Aggregate[[#This Row],[Under 30]]="Yes","Under 30","Other"))</f>
        <v>Under 30</v>
      </c>
      <c r="W5383" t="str" cm="1">
        <f t="array" ref="W5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83" t="str" cm="1">
        <f t="array" ref="X5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84" spans="1:24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  <c r="V5384" t="str">
        <f>IF(Aggregate[[#This Row],[Senior]]="Yes","Senior",IF(Aggregate[[#This Row],[Under 30]]="Yes","Under 30","Other"))</f>
        <v>Other</v>
      </c>
      <c r="W5384" t="str" cm="1">
        <f t="array" ref="W5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84" t="str" cm="1">
        <f t="array" ref="X5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85" spans="1:24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  <c r="V5385" t="str">
        <f>IF(Aggregate[[#This Row],[Senior]]="Yes","Senior",IF(Aggregate[[#This Row],[Under 30]]="Yes","Under 30","Other"))</f>
        <v>Under 30</v>
      </c>
      <c r="W5385" t="str" cm="1">
        <f t="array" ref="W5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85" t="str" cm="1">
        <f t="array" ref="X5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86" spans="1:24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  <c r="V5386" t="str">
        <f>IF(Aggregate[[#This Row],[Senior]]="Yes","Senior",IF(Aggregate[[#This Row],[Under 30]]="Yes","Under 30","Other"))</f>
        <v>Other</v>
      </c>
      <c r="W5386" t="str" cm="1">
        <f t="array" ref="W5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86" t="str" cm="1">
        <f t="array" ref="X5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87" spans="1:24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  <c r="V5387" t="str">
        <f>IF(Aggregate[[#This Row],[Senior]]="Yes","Senior",IF(Aggregate[[#This Row],[Under 30]]="Yes","Under 30","Other"))</f>
        <v>Other</v>
      </c>
      <c r="W5387" t="str" cm="1">
        <f t="array" ref="W5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87" t="str" cm="1">
        <f t="array" ref="X5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88" spans="1:24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  <c r="V5388" t="str">
        <f>IF(Aggregate[[#This Row],[Senior]]="Yes","Senior",IF(Aggregate[[#This Row],[Under 30]]="Yes","Under 30","Other"))</f>
        <v>Senior</v>
      </c>
      <c r="W5388" t="str" cm="1">
        <f t="array" ref="W5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388" t="str" cm="1">
        <f t="array" ref="X5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89" spans="1:24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  <c r="V5389" t="str">
        <f>IF(Aggregate[[#This Row],[Senior]]="Yes","Senior",IF(Aggregate[[#This Row],[Under 30]]="Yes","Under 30","Other"))</f>
        <v>Other</v>
      </c>
      <c r="W5389" t="str" cm="1">
        <f t="array" ref="W5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89" t="str" cm="1">
        <f t="array" ref="X5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90" spans="1:24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  <c r="V5390" t="str">
        <f>IF(Aggregate[[#This Row],[Senior]]="Yes","Senior",IF(Aggregate[[#This Row],[Under 30]]="Yes","Under 30","Other"))</f>
        <v>Other</v>
      </c>
      <c r="W5390" t="str" cm="1">
        <f t="array" ref="W5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90" t="str" cm="1">
        <f t="array" ref="X5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91" spans="1:24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  <c r="V5391" t="str">
        <f>IF(Aggregate[[#This Row],[Senior]]="Yes","Senior",IF(Aggregate[[#This Row],[Under 30]]="Yes","Under 30","Other"))</f>
        <v>Other</v>
      </c>
      <c r="W5391" t="str" cm="1">
        <f t="array" ref="W5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91" t="str" cm="1">
        <f t="array" ref="X5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92" spans="1:24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  <c r="V5392" t="str">
        <f>IF(Aggregate[[#This Row],[Senior]]="Yes","Senior",IF(Aggregate[[#This Row],[Under 30]]="Yes","Under 30","Other"))</f>
        <v>Other</v>
      </c>
      <c r="W5392" t="str" cm="1">
        <f t="array" ref="W5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92" t="str" cm="1">
        <f t="array" ref="X5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93" spans="1:24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  <c r="V5393" t="str">
        <f>IF(Aggregate[[#This Row],[Senior]]="Yes","Senior",IF(Aggregate[[#This Row],[Under 30]]="Yes","Under 30","Other"))</f>
        <v>Other</v>
      </c>
      <c r="W5393" t="str" cm="1">
        <f t="array" ref="W5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393" t="str" cm="1">
        <f t="array" ref="X5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94" spans="1:24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  <c r="V5394" t="str">
        <f>IF(Aggregate[[#This Row],[Senior]]="Yes","Senior",IF(Aggregate[[#This Row],[Under 30]]="Yes","Under 30","Other"))</f>
        <v>Other</v>
      </c>
      <c r="W5394" t="str" cm="1">
        <f t="array" ref="W5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394" t="str" cm="1">
        <f t="array" ref="X5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95" spans="1:24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  <c r="V5395" t="str">
        <f>IF(Aggregate[[#This Row],[Senior]]="Yes","Senior",IF(Aggregate[[#This Row],[Under 30]]="Yes","Under 30","Other"))</f>
        <v>Under 30</v>
      </c>
      <c r="W5395" t="str" cm="1">
        <f t="array" ref="W5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395" t="str" cm="1">
        <f t="array" ref="X5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396" spans="1:24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  <c r="V5396" t="str">
        <f>IF(Aggregate[[#This Row],[Senior]]="Yes","Senior",IF(Aggregate[[#This Row],[Under 30]]="Yes","Under 30","Other"))</f>
        <v>Other</v>
      </c>
      <c r="W5396" t="str" cm="1">
        <f t="array" ref="W5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96" t="str" cm="1">
        <f t="array" ref="X5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397" spans="1:24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  <c r="V5397" t="str">
        <f>IF(Aggregate[[#This Row],[Senior]]="Yes","Senior",IF(Aggregate[[#This Row],[Under 30]]="Yes","Under 30","Other"))</f>
        <v>Other</v>
      </c>
      <c r="W5397" t="str" cm="1">
        <f t="array" ref="W5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97" t="str" cm="1">
        <f t="array" ref="X5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98" spans="1:24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  <c r="V5398" t="str">
        <f>IF(Aggregate[[#This Row],[Senior]]="Yes","Senior",IF(Aggregate[[#This Row],[Under 30]]="Yes","Under 30","Other"))</f>
        <v>Other</v>
      </c>
      <c r="W5398" t="str" cm="1">
        <f t="array" ref="W5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398" t="str" cm="1">
        <f t="array" ref="X5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399" spans="1:24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  <c r="V5399" t="str">
        <f>IF(Aggregate[[#This Row],[Senior]]="Yes","Senior",IF(Aggregate[[#This Row],[Under 30]]="Yes","Under 30","Other"))</f>
        <v>Senior</v>
      </c>
      <c r="W5399" t="str" cm="1">
        <f t="array" ref="W5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399" t="str" cm="1">
        <f t="array" ref="X5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00" spans="1:24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  <c r="V5400" t="str">
        <f>IF(Aggregate[[#This Row],[Senior]]="Yes","Senior",IF(Aggregate[[#This Row],[Under 30]]="Yes","Under 30","Other"))</f>
        <v>Senior</v>
      </c>
      <c r="W5400" t="str" cm="1">
        <f t="array" ref="W5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00" t="str" cm="1">
        <f t="array" ref="X5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01" spans="1:24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  <c r="V5401" t="str">
        <f>IF(Aggregate[[#This Row],[Senior]]="Yes","Senior",IF(Aggregate[[#This Row],[Under 30]]="Yes","Under 30","Other"))</f>
        <v>Other</v>
      </c>
      <c r="W5401" t="str" cm="1">
        <f t="array" ref="W5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01" t="str" cm="1">
        <f t="array" ref="X5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02" spans="1:24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  <c r="V5402" t="str">
        <f>IF(Aggregate[[#This Row],[Senior]]="Yes","Senior",IF(Aggregate[[#This Row],[Under 30]]="Yes","Under 30","Other"))</f>
        <v>Senior</v>
      </c>
      <c r="W5402" t="str" cm="1">
        <f t="array" ref="W5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02" t="str" cm="1">
        <f t="array" ref="X5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03" spans="1:24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  <c r="V5403" t="str">
        <f>IF(Aggregate[[#This Row],[Senior]]="Yes","Senior",IF(Aggregate[[#This Row],[Under 30]]="Yes","Under 30","Other"))</f>
        <v>Under 30</v>
      </c>
      <c r="W5403" t="str" cm="1">
        <f t="array" ref="W5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03" t="str" cm="1">
        <f t="array" ref="X5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04" spans="1:24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  <c r="V5404" t="str">
        <f>IF(Aggregate[[#This Row],[Senior]]="Yes","Senior",IF(Aggregate[[#This Row],[Under 30]]="Yes","Under 30","Other"))</f>
        <v>Other</v>
      </c>
      <c r="W5404" t="str" cm="1">
        <f t="array" ref="W5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04" t="str" cm="1">
        <f t="array" ref="X5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05" spans="1:24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  <c r="V5405" t="str">
        <f>IF(Aggregate[[#This Row],[Senior]]="Yes","Senior",IF(Aggregate[[#This Row],[Under 30]]="Yes","Under 30","Other"))</f>
        <v>Under 30</v>
      </c>
      <c r="W5405" t="str" cm="1">
        <f t="array" ref="W5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05" t="str" cm="1">
        <f t="array" ref="X5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06" spans="1:24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  <c r="V5406" t="str">
        <f>IF(Aggregate[[#This Row],[Senior]]="Yes","Senior",IF(Aggregate[[#This Row],[Under 30]]="Yes","Under 30","Other"))</f>
        <v>Other</v>
      </c>
      <c r="W5406" t="str" cm="1">
        <f t="array" ref="W5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06" t="str" cm="1">
        <f t="array" ref="X5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07" spans="1:24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  <c r="V5407" t="str">
        <f>IF(Aggregate[[#This Row],[Senior]]="Yes","Senior",IF(Aggregate[[#This Row],[Under 30]]="Yes","Under 30","Other"))</f>
        <v>Other</v>
      </c>
      <c r="W5407" t="str" cm="1">
        <f t="array" ref="W5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07" t="str" cm="1">
        <f t="array" ref="X5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08" spans="1:24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  <c r="V5408" t="str">
        <f>IF(Aggregate[[#This Row],[Senior]]="Yes","Senior",IF(Aggregate[[#This Row],[Under 30]]="Yes","Under 30","Other"))</f>
        <v>Other</v>
      </c>
      <c r="W5408" t="str" cm="1">
        <f t="array" ref="W5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08" t="str" cm="1">
        <f t="array" ref="X5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09" spans="1:24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  <c r="V5409" t="str">
        <f>IF(Aggregate[[#This Row],[Senior]]="Yes","Senior",IF(Aggregate[[#This Row],[Under 30]]="Yes","Under 30","Other"))</f>
        <v>Senior</v>
      </c>
      <c r="W5409" t="str" cm="1">
        <f t="array" ref="W5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09" t="str" cm="1">
        <f t="array" ref="X5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10" spans="1:24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  <c r="V5410" t="str">
        <f>IF(Aggregate[[#This Row],[Senior]]="Yes","Senior",IF(Aggregate[[#This Row],[Under 30]]="Yes","Under 30","Other"))</f>
        <v>Senior</v>
      </c>
      <c r="W5410" t="str" cm="1">
        <f t="array" ref="W5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410" t="str" cm="1">
        <f t="array" ref="X5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11" spans="1:24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  <c r="V5411" t="str">
        <f>IF(Aggregate[[#This Row],[Senior]]="Yes","Senior",IF(Aggregate[[#This Row],[Under 30]]="Yes","Under 30","Other"))</f>
        <v>Other</v>
      </c>
      <c r="W5411" t="str" cm="1">
        <f t="array" ref="W5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11" t="str" cm="1">
        <f t="array" ref="X5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12" spans="1:24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  <c r="V5412" t="str">
        <f>IF(Aggregate[[#This Row],[Senior]]="Yes","Senior",IF(Aggregate[[#This Row],[Under 30]]="Yes","Under 30","Other"))</f>
        <v>Under 30</v>
      </c>
      <c r="W5412" t="str" cm="1">
        <f t="array" ref="W5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12" t="str" cm="1">
        <f t="array" ref="X5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13" spans="1:24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  <c r="V5413" t="str">
        <f>IF(Aggregate[[#This Row],[Senior]]="Yes","Senior",IF(Aggregate[[#This Row],[Under 30]]="Yes","Under 30","Other"))</f>
        <v>Senior</v>
      </c>
      <c r="W5413" t="str" cm="1">
        <f t="array" ref="W5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13" t="str" cm="1">
        <f t="array" ref="X5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14" spans="1:24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  <c r="V5414" t="str">
        <f>IF(Aggregate[[#This Row],[Senior]]="Yes","Senior",IF(Aggregate[[#This Row],[Under 30]]="Yes","Under 30","Other"))</f>
        <v>Other</v>
      </c>
      <c r="W5414" t="str" cm="1">
        <f t="array" ref="W5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14" t="str" cm="1">
        <f t="array" ref="X5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15" spans="1:24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  <c r="V5415" t="str">
        <f>IF(Aggregate[[#This Row],[Senior]]="Yes","Senior",IF(Aggregate[[#This Row],[Under 30]]="Yes","Under 30","Other"))</f>
        <v>Other</v>
      </c>
      <c r="W5415" t="str" cm="1">
        <f t="array" ref="W5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15" t="str" cm="1">
        <f t="array" ref="X5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16" spans="1:24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  <c r="V5416" t="str">
        <f>IF(Aggregate[[#This Row],[Senior]]="Yes","Senior",IF(Aggregate[[#This Row],[Under 30]]="Yes","Under 30","Other"))</f>
        <v>Under 30</v>
      </c>
      <c r="W5416" t="str" cm="1">
        <f t="array" ref="W5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16" t="str" cm="1">
        <f t="array" ref="X5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17" spans="1:24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  <c r="V5417" t="str">
        <f>IF(Aggregate[[#This Row],[Senior]]="Yes","Senior",IF(Aggregate[[#This Row],[Under 30]]="Yes","Under 30","Other"))</f>
        <v>Other</v>
      </c>
      <c r="W5417" t="str" cm="1">
        <f t="array" ref="W5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17" t="str" cm="1">
        <f t="array" ref="X5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18" spans="1:24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  <c r="V5418" t="str">
        <f>IF(Aggregate[[#This Row],[Senior]]="Yes","Senior",IF(Aggregate[[#This Row],[Under 30]]="Yes","Under 30","Other"))</f>
        <v>Senior</v>
      </c>
      <c r="W5418" t="str" cm="1">
        <f t="array" ref="W5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18" t="str" cm="1">
        <f t="array" ref="X5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19" spans="1:24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  <c r="V5419" t="str">
        <f>IF(Aggregate[[#This Row],[Senior]]="Yes","Senior",IF(Aggregate[[#This Row],[Under 30]]="Yes","Under 30","Other"))</f>
        <v>Under 30</v>
      </c>
      <c r="W5419" t="str" cm="1">
        <f t="array" ref="W5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19" t="str" cm="1">
        <f t="array" ref="X5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20" spans="1:24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  <c r="V5420" t="str">
        <f>IF(Aggregate[[#This Row],[Senior]]="Yes","Senior",IF(Aggregate[[#This Row],[Under 30]]="Yes","Under 30","Other"))</f>
        <v>Senior</v>
      </c>
      <c r="W5420" t="str" cm="1">
        <f t="array" ref="W5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20" t="str" cm="1">
        <f t="array" ref="X5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21" spans="1:24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  <c r="V5421" t="str">
        <f>IF(Aggregate[[#This Row],[Senior]]="Yes","Senior",IF(Aggregate[[#This Row],[Under 30]]="Yes","Under 30","Other"))</f>
        <v>Other</v>
      </c>
      <c r="W5421" t="str" cm="1">
        <f t="array" ref="W5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21" t="str" cm="1">
        <f t="array" ref="X5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22" spans="1:24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  <c r="V5422" t="str">
        <f>IF(Aggregate[[#This Row],[Senior]]="Yes","Senior",IF(Aggregate[[#This Row],[Under 30]]="Yes","Under 30","Other"))</f>
        <v>Other</v>
      </c>
      <c r="W5422" t="str" cm="1">
        <f t="array" ref="W5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22" t="str" cm="1">
        <f t="array" ref="X5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23" spans="1:24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  <c r="V5423" t="str">
        <f>IF(Aggregate[[#This Row],[Senior]]="Yes","Senior",IF(Aggregate[[#This Row],[Under 30]]="Yes","Under 30","Other"))</f>
        <v>Under 30</v>
      </c>
      <c r="W5423" t="str" cm="1">
        <f t="array" ref="W5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23" t="str" cm="1">
        <f t="array" ref="X5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24" spans="1:24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  <c r="V5424" t="str">
        <f>IF(Aggregate[[#This Row],[Senior]]="Yes","Senior",IF(Aggregate[[#This Row],[Under 30]]="Yes","Under 30","Other"))</f>
        <v>Other</v>
      </c>
      <c r="W5424" t="str" cm="1">
        <f t="array" ref="W5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24" t="str" cm="1">
        <f t="array" ref="X5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25" spans="1:24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  <c r="V5425" t="str">
        <f>IF(Aggregate[[#This Row],[Senior]]="Yes","Senior",IF(Aggregate[[#This Row],[Under 30]]="Yes","Under 30","Other"))</f>
        <v>Senior</v>
      </c>
      <c r="W5425" t="str" cm="1">
        <f t="array" ref="W5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25" t="str" cm="1">
        <f t="array" ref="X5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26" spans="1:24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  <c r="V5426" t="str">
        <f>IF(Aggregate[[#This Row],[Senior]]="Yes","Senior",IF(Aggregate[[#This Row],[Under 30]]="Yes","Under 30","Other"))</f>
        <v>Under 30</v>
      </c>
      <c r="W5426" t="str" cm="1">
        <f t="array" ref="W5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26" t="str" cm="1">
        <f t="array" ref="X5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27" spans="1:24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  <c r="V5427" t="str">
        <f>IF(Aggregate[[#This Row],[Senior]]="Yes","Senior",IF(Aggregate[[#This Row],[Under 30]]="Yes","Under 30","Other"))</f>
        <v>Other</v>
      </c>
      <c r="W5427" t="str" cm="1">
        <f t="array" ref="W5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27" t="str" cm="1">
        <f t="array" ref="X5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28" spans="1:24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  <c r="V5428" t="str">
        <f>IF(Aggregate[[#This Row],[Senior]]="Yes","Senior",IF(Aggregate[[#This Row],[Under 30]]="Yes","Under 30","Other"))</f>
        <v>Other</v>
      </c>
      <c r="W5428" t="str" cm="1">
        <f t="array" ref="W5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28" t="str" cm="1">
        <f t="array" ref="X5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29" spans="1:24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  <c r="V5429" t="str">
        <f>IF(Aggregate[[#This Row],[Senior]]="Yes","Senior",IF(Aggregate[[#This Row],[Under 30]]="Yes","Under 30","Other"))</f>
        <v>Senior</v>
      </c>
      <c r="W5429" t="str" cm="1">
        <f t="array" ref="W5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29" t="str" cm="1">
        <f t="array" ref="X5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30" spans="1:24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  <c r="V5430" t="str">
        <f>IF(Aggregate[[#This Row],[Senior]]="Yes","Senior",IF(Aggregate[[#This Row],[Under 30]]="Yes","Under 30","Other"))</f>
        <v>Other</v>
      </c>
      <c r="W5430" t="str" cm="1">
        <f t="array" ref="W5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30" t="str" cm="1">
        <f t="array" ref="X5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31" spans="1:24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  <c r="V5431" t="str">
        <f>IF(Aggregate[[#This Row],[Senior]]="Yes","Senior",IF(Aggregate[[#This Row],[Under 30]]="Yes","Under 30","Other"))</f>
        <v>Other</v>
      </c>
      <c r="W5431" t="str" cm="1">
        <f t="array" ref="W5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31" t="str" cm="1">
        <f t="array" ref="X5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32" spans="1:24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  <c r="V5432" t="str">
        <f>IF(Aggregate[[#This Row],[Senior]]="Yes","Senior",IF(Aggregate[[#This Row],[Under 30]]="Yes","Under 30","Other"))</f>
        <v>Senior</v>
      </c>
      <c r="W5432" t="str" cm="1">
        <f t="array" ref="W5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32" t="str" cm="1">
        <f t="array" ref="X5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33" spans="1:24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  <c r="V5433" t="str">
        <f>IF(Aggregate[[#This Row],[Senior]]="Yes","Senior",IF(Aggregate[[#This Row],[Under 30]]="Yes","Under 30","Other"))</f>
        <v>Other</v>
      </c>
      <c r="W5433" t="str" cm="1">
        <f t="array" ref="W5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33" t="str" cm="1">
        <f t="array" ref="X5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34" spans="1:24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  <c r="V5434" t="str">
        <f>IF(Aggregate[[#This Row],[Senior]]="Yes","Senior",IF(Aggregate[[#This Row],[Under 30]]="Yes","Under 30","Other"))</f>
        <v>Senior</v>
      </c>
      <c r="W5434" t="str" cm="1">
        <f t="array" ref="W5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34" t="str" cm="1">
        <f t="array" ref="X5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35" spans="1:24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  <c r="V5435" t="str">
        <f>IF(Aggregate[[#This Row],[Senior]]="Yes","Senior",IF(Aggregate[[#This Row],[Under 30]]="Yes","Under 30","Other"))</f>
        <v>Other</v>
      </c>
      <c r="W5435" t="str" cm="1">
        <f t="array" ref="W5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35" t="str" cm="1">
        <f t="array" ref="X5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36" spans="1:24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  <c r="V5436" t="str">
        <f>IF(Aggregate[[#This Row],[Senior]]="Yes","Senior",IF(Aggregate[[#This Row],[Under 30]]="Yes","Under 30","Other"))</f>
        <v>Under 30</v>
      </c>
      <c r="W5436" t="str" cm="1">
        <f t="array" ref="W5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36" t="str" cm="1">
        <f t="array" ref="X5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37" spans="1:24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  <c r="V5437" t="str">
        <f>IF(Aggregate[[#This Row],[Senior]]="Yes","Senior",IF(Aggregate[[#This Row],[Under 30]]="Yes","Under 30","Other"))</f>
        <v>Other</v>
      </c>
      <c r="W5437" t="str" cm="1">
        <f t="array" ref="W5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37" t="str" cm="1">
        <f t="array" ref="X5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38" spans="1:24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  <c r="V5438" t="str">
        <f>IF(Aggregate[[#This Row],[Senior]]="Yes","Senior",IF(Aggregate[[#This Row],[Under 30]]="Yes","Under 30","Other"))</f>
        <v>Other</v>
      </c>
      <c r="W5438" t="str" cm="1">
        <f t="array" ref="W5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38" t="str" cm="1">
        <f t="array" ref="X5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39" spans="1:24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  <c r="V5439" t="str">
        <f>IF(Aggregate[[#This Row],[Senior]]="Yes","Senior",IF(Aggregate[[#This Row],[Under 30]]="Yes","Under 30","Other"))</f>
        <v>Senior</v>
      </c>
      <c r="W5439" t="str" cm="1">
        <f t="array" ref="W5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39" t="str" cm="1">
        <f t="array" ref="X5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40" spans="1:24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  <c r="V5440" t="str">
        <f>IF(Aggregate[[#This Row],[Senior]]="Yes","Senior",IF(Aggregate[[#This Row],[Under 30]]="Yes","Under 30","Other"))</f>
        <v>Under 30</v>
      </c>
      <c r="W5440" t="str" cm="1">
        <f t="array" ref="W5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40" t="str" cm="1">
        <f t="array" ref="X5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41" spans="1:24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  <c r="V5441" t="str">
        <f>IF(Aggregate[[#This Row],[Senior]]="Yes","Senior",IF(Aggregate[[#This Row],[Under 30]]="Yes","Under 30","Other"))</f>
        <v>Other</v>
      </c>
      <c r="W5441" t="str" cm="1">
        <f t="array" ref="W5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41" t="str" cm="1">
        <f t="array" ref="X5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42" spans="1:24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  <c r="V5442" t="str">
        <f>IF(Aggregate[[#This Row],[Senior]]="Yes","Senior",IF(Aggregate[[#This Row],[Under 30]]="Yes","Under 30","Other"))</f>
        <v>Senior</v>
      </c>
      <c r="W5442" t="str" cm="1">
        <f t="array" ref="W5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42" t="str" cm="1">
        <f t="array" ref="X5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43" spans="1:24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  <c r="V5443" t="str">
        <f>IF(Aggregate[[#This Row],[Senior]]="Yes","Senior",IF(Aggregate[[#This Row],[Under 30]]="Yes","Under 30","Other"))</f>
        <v>Senior</v>
      </c>
      <c r="W5443" t="str" cm="1">
        <f t="array" ref="W5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43" t="str" cm="1">
        <f t="array" ref="X5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44" spans="1:24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  <c r="V5444" t="str">
        <f>IF(Aggregate[[#This Row],[Senior]]="Yes","Senior",IF(Aggregate[[#This Row],[Under 30]]="Yes","Under 30","Other"))</f>
        <v>Under 30</v>
      </c>
      <c r="W5444" t="str" cm="1">
        <f t="array" ref="W5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44" t="str" cm="1">
        <f t="array" ref="X5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45" spans="1:24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  <c r="V5445" t="str">
        <f>IF(Aggregate[[#This Row],[Senior]]="Yes","Senior",IF(Aggregate[[#This Row],[Under 30]]="Yes","Under 30","Other"))</f>
        <v>Under 30</v>
      </c>
      <c r="W5445" t="str" cm="1">
        <f t="array" ref="W5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45" t="str" cm="1">
        <f t="array" ref="X5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46" spans="1:24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  <c r="V5446" t="str">
        <f>IF(Aggregate[[#This Row],[Senior]]="Yes","Senior",IF(Aggregate[[#This Row],[Under 30]]="Yes","Under 30","Other"))</f>
        <v>Other</v>
      </c>
      <c r="W5446" t="str" cm="1">
        <f t="array" ref="W5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46" t="str" cm="1">
        <f t="array" ref="X5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47" spans="1:24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  <c r="V5447" t="str">
        <f>IF(Aggregate[[#This Row],[Senior]]="Yes","Senior",IF(Aggregate[[#This Row],[Under 30]]="Yes","Under 30","Other"))</f>
        <v>Senior</v>
      </c>
      <c r="W5447" t="str" cm="1">
        <f t="array" ref="W5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47" t="str" cm="1">
        <f t="array" ref="X5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48" spans="1:24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  <c r="V5448" t="str">
        <f>IF(Aggregate[[#This Row],[Senior]]="Yes","Senior",IF(Aggregate[[#This Row],[Under 30]]="Yes","Under 30","Other"))</f>
        <v>Other</v>
      </c>
      <c r="W5448" t="str" cm="1">
        <f t="array" ref="W5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48" t="str" cm="1">
        <f t="array" ref="X5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49" spans="1:24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  <c r="V5449" t="str">
        <f>IF(Aggregate[[#This Row],[Senior]]="Yes","Senior",IF(Aggregate[[#This Row],[Under 30]]="Yes","Under 30","Other"))</f>
        <v>Other</v>
      </c>
      <c r="W5449" t="str" cm="1">
        <f t="array" ref="W5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49" t="str" cm="1">
        <f t="array" ref="X5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50" spans="1:24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  <c r="V5450" t="str">
        <f>IF(Aggregate[[#This Row],[Senior]]="Yes","Senior",IF(Aggregate[[#This Row],[Under 30]]="Yes","Under 30","Other"))</f>
        <v>Senior</v>
      </c>
      <c r="W5450" t="str" cm="1">
        <f t="array" ref="W5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50" t="str" cm="1">
        <f t="array" ref="X5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51" spans="1:24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  <c r="V5451" t="str">
        <f>IF(Aggregate[[#This Row],[Senior]]="Yes","Senior",IF(Aggregate[[#This Row],[Under 30]]="Yes","Under 30","Other"))</f>
        <v>Under 30</v>
      </c>
      <c r="W5451" t="str" cm="1">
        <f t="array" ref="W5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51" t="str" cm="1">
        <f t="array" ref="X5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52" spans="1:24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  <c r="V5452" t="str">
        <f>IF(Aggregate[[#This Row],[Senior]]="Yes","Senior",IF(Aggregate[[#This Row],[Under 30]]="Yes","Under 30","Other"))</f>
        <v>Senior</v>
      </c>
      <c r="W5452" t="str" cm="1">
        <f t="array" ref="W5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52" t="str" cm="1">
        <f t="array" ref="X5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53" spans="1:24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  <c r="V5453" t="str">
        <f>IF(Aggregate[[#This Row],[Senior]]="Yes","Senior",IF(Aggregate[[#This Row],[Under 30]]="Yes","Under 30","Other"))</f>
        <v>Under 30</v>
      </c>
      <c r="W5453" t="str" cm="1">
        <f t="array" ref="W5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53" t="str" cm="1">
        <f t="array" ref="X5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54" spans="1:24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  <c r="V5454" t="str">
        <f>IF(Aggregate[[#This Row],[Senior]]="Yes","Senior",IF(Aggregate[[#This Row],[Under 30]]="Yes","Under 30","Other"))</f>
        <v>Senior</v>
      </c>
      <c r="W5454" t="str" cm="1">
        <f t="array" ref="W5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54" t="str" cm="1">
        <f t="array" ref="X5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55" spans="1:24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  <c r="V5455" t="str">
        <f>IF(Aggregate[[#This Row],[Senior]]="Yes","Senior",IF(Aggregate[[#This Row],[Under 30]]="Yes","Under 30","Other"))</f>
        <v>Senior</v>
      </c>
      <c r="W5455" t="str" cm="1">
        <f t="array" ref="W5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55" t="str" cm="1">
        <f t="array" ref="X5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56" spans="1:24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  <c r="V5456" t="str">
        <f>IF(Aggregate[[#This Row],[Senior]]="Yes","Senior",IF(Aggregate[[#This Row],[Under 30]]="Yes","Under 30","Other"))</f>
        <v>Under 30</v>
      </c>
      <c r="W5456" t="str" cm="1">
        <f t="array" ref="W5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56" t="str" cm="1">
        <f t="array" ref="X5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57" spans="1:24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  <c r="V5457" t="str">
        <f>IF(Aggregate[[#This Row],[Senior]]="Yes","Senior",IF(Aggregate[[#This Row],[Under 30]]="Yes","Under 30","Other"))</f>
        <v>Other</v>
      </c>
      <c r="W5457" t="str" cm="1">
        <f t="array" ref="W5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57" t="str" cm="1">
        <f t="array" ref="X5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58" spans="1:24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  <c r="V5458" t="str">
        <f>IF(Aggregate[[#This Row],[Senior]]="Yes","Senior",IF(Aggregate[[#This Row],[Under 30]]="Yes","Under 30","Other"))</f>
        <v>Senior</v>
      </c>
      <c r="W5458" t="str" cm="1">
        <f t="array" ref="W5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458" t="str" cm="1">
        <f t="array" ref="X5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59" spans="1:24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  <c r="V5459" t="str">
        <f>IF(Aggregate[[#This Row],[Senior]]="Yes","Senior",IF(Aggregate[[#This Row],[Under 30]]="Yes","Under 30","Other"))</f>
        <v>Senior</v>
      </c>
      <c r="W5459" t="str" cm="1">
        <f t="array" ref="W5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59" t="str" cm="1">
        <f t="array" ref="X5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60" spans="1:24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  <c r="V5460" t="str">
        <f>IF(Aggregate[[#This Row],[Senior]]="Yes","Senior",IF(Aggregate[[#This Row],[Under 30]]="Yes","Under 30","Other"))</f>
        <v>Under 30</v>
      </c>
      <c r="W5460" t="str" cm="1">
        <f t="array" ref="W5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60" t="str" cm="1">
        <f t="array" ref="X5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61" spans="1:24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  <c r="V5461" t="str">
        <f>IF(Aggregate[[#This Row],[Senior]]="Yes","Senior",IF(Aggregate[[#This Row],[Under 30]]="Yes","Under 30","Other"))</f>
        <v>Other</v>
      </c>
      <c r="W5461" t="str" cm="1">
        <f t="array" ref="W5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61" t="str" cm="1">
        <f t="array" ref="X5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62" spans="1:24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  <c r="V5462" t="str">
        <f>IF(Aggregate[[#This Row],[Senior]]="Yes","Senior",IF(Aggregate[[#This Row],[Under 30]]="Yes","Under 30","Other"))</f>
        <v>Other</v>
      </c>
      <c r="W5462" t="str" cm="1">
        <f t="array" ref="W5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62" t="str" cm="1">
        <f t="array" ref="X5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63" spans="1:24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  <c r="V5463" t="str">
        <f>IF(Aggregate[[#This Row],[Senior]]="Yes","Senior",IF(Aggregate[[#This Row],[Under 30]]="Yes","Under 30","Other"))</f>
        <v>Other</v>
      </c>
      <c r="W5463" t="str" cm="1">
        <f t="array" ref="W5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63" t="str" cm="1">
        <f t="array" ref="X5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64" spans="1:24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  <c r="V5464" t="str">
        <f>IF(Aggregate[[#This Row],[Senior]]="Yes","Senior",IF(Aggregate[[#This Row],[Under 30]]="Yes","Under 30","Other"))</f>
        <v>Other</v>
      </c>
      <c r="W5464" t="str" cm="1">
        <f t="array" ref="W5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64" t="str" cm="1">
        <f t="array" ref="X5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65" spans="1:24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  <c r="V5465" t="str">
        <f>IF(Aggregate[[#This Row],[Senior]]="Yes","Senior",IF(Aggregate[[#This Row],[Under 30]]="Yes","Under 30","Other"))</f>
        <v>Other</v>
      </c>
      <c r="W5465" t="str" cm="1">
        <f t="array" ref="W5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65" t="str" cm="1">
        <f t="array" ref="X5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66" spans="1:24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  <c r="V5466" t="str">
        <f>IF(Aggregate[[#This Row],[Senior]]="Yes","Senior",IF(Aggregate[[#This Row],[Under 30]]="Yes","Under 30","Other"))</f>
        <v>Senior</v>
      </c>
      <c r="W5466" t="str" cm="1">
        <f t="array" ref="W5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66" t="str" cm="1">
        <f t="array" ref="X5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67" spans="1:24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  <c r="V5467" t="str">
        <f>IF(Aggregate[[#This Row],[Senior]]="Yes","Senior",IF(Aggregate[[#This Row],[Under 30]]="Yes","Under 30","Other"))</f>
        <v>Other</v>
      </c>
      <c r="W5467" t="str" cm="1">
        <f t="array" ref="W5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67" t="str" cm="1">
        <f t="array" ref="X5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68" spans="1:24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  <c r="V5468" t="str">
        <f>IF(Aggregate[[#This Row],[Senior]]="Yes","Senior",IF(Aggregate[[#This Row],[Under 30]]="Yes","Under 30","Other"))</f>
        <v>Under 30</v>
      </c>
      <c r="W5468" t="str" cm="1">
        <f t="array" ref="W5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68" t="str" cm="1">
        <f t="array" ref="X5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69" spans="1:24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  <c r="V5469" t="str">
        <f>IF(Aggregate[[#This Row],[Senior]]="Yes","Senior",IF(Aggregate[[#This Row],[Under 30]]="Yes","Under 30","Other"))</f>
        <v>Under 30</v>
      </c>
      <c r="W5469" t="str" cm="1">
        <f t="array" ref="W5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69" t="str" cm="1">
        <f t="array" ref="X5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70" spans="1:24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  <c r="V5470" t="str">
        <f>IF(Aggregate[[#This Row],[Senior]]="Yes","Senior",IF(Aggregate[[#This Row],[Under 30]]="Yes","Under 30","Other"))</f>
        <v>Other</v>
      </c>
      <c r="W5470" t="str" cm="1">
        <f t="array" ref="W5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70" t="str" cm="1">
        <f t="array" ref="X5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71" spans="1:24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  <c r="V5471" t="str">
        <f>IF(Aggregate[[#This Row],[Senior]]="Yes","Senior",IF(Aggregate[[#This Row],[Under 30]]="Yes","Under 30","Other"))</f>
        <v>Other</v>
      </c>
      <c r="W5471" t="str" cm="1">
        <f t="array" ref="W5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71" t="str" cm="1">
        <f t="array" ref="X5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72" spans="1:24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  <c r="V5472" t="str">
        <f>IF(Aggregate[[#This Row],[Senior]]="Yes","Senior",IF(Aggregate[[#This Row],[Under 30]]="Yes","Under 30","Other"))</f>
        <v>Under 30</v>
      </c>
      <c r="W5472" t="str" cm="1">
        <f t="array" ref="W5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72" t="str" cm="1">
        <f t="array" ref="X5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73" spans="1:24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  <c r="V5473" t="str">
        <f>IF(Aggregate[[#This Row],[Senior]]="Yes","Senior",IF(Aggregate[[#This Row],[Under 30]]="Yes","Under 30","Other"))</f>
        <v>Other</v>
      </c>
      <c r="W5473" t="str" cm="1">
        <f t="array" ref="W5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73" t="str" cm="1">
        <f t="array" ref="X5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74" spans="1:24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  <c r="V5474" t="str">
        <f>IF(Aggregate[[#This Row],[Senior]]="Yes","Senior",IF(Aggregate[[#This Row],[Under 30]]="Yes","Under 30","Other"))</f>
        <v>Other</v>
      </c>
      <c r="W5474" t="str" cm="1">
        <f t="array" ref="W5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74" t="str" cm="1">
        <f t="array" ref="X5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75" spans="1:24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  <c r="V5475" t="str">
        <f>IF(Aggregate[[#This Row],[Senior]]="Yes","Senior",IF(Aggregate[[#This Row],[Under 30]]="Yes","Under 30","Other"))</f>
        <v>Other</v>
      </c>
      <c r="W5475" t="str" cm="1">
        <f t="array" ref="W5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75" t="str" cm="1">
        <f t="array" ref="X5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76" spans="1:24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  <c r="V5476" t="str">
        <f>IF(Aggregate[[#This Row],[Senior]]="Yes","Senior",IF(Aggregate[[#This Row],[Under 30]]="Yes","Under 30","Other"))</f>
        <v>Other</v>
      </c>
      <c r="W5476" t="str" cm="1">
        <f t="array" ref="W5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76" t="str" cm="1">
        <f t="array" ref="X5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77" spans="1:24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  <c r="V5477" t="str">
        <f>IF(Aggregate[[#This Row],[Senior]]="Yes","Senior",IF(Aggregate[[#This Row],[Under 30]]="Yes","Under 30","Other"))</f>
        <v>Under 30</v>
      </c>
      <c r="W5477" t="str" cm="1">
        <f t="array" ref="W5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77" t="str" cm="1">
        <f t="array" ref="X5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78" spans="1:24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  <c r="V5478" t="str">
        <f>IF(Aggregate[[#This Row],[Senior]]="Yes","Senior",IF(Aggregate[[#This Row],[Under 30]]="Yes","Under 30","Other"))</f>
        <v>Other</v>
      </c>
      <c r="W5478" t="str" cm="1">
        <f t="array" ref="W5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78" t="str" cm="1">
        <f t="array" ref="X5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79" spans="1:24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  <c r="V5479" t="str">
        <f>IF(Aggregate[[#This Row],[Senior]]="Yes","Senior",IF(Aggregate[[#This Row],[Under 30]]="Yes","Under 30","Other"))</f>
        <v>Under 30</v>
      </c>
      <c r="W5479" t="str" cm="1">
        <f t="array" ref="W5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79" t="str" cm="1">
        <f t="array" ref="X5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0" spans="1:24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  <c r="V5480" t="str">
        <f>IF(Aggregate[[#This Row],[Senior]]="Yes","Senior",IF(Aggregate[[#This Row],[Under 30]]="Yes","Under 30","Other"))</f>
        <v>Other</v>
      </c>
      <c r="W5480" t="str" cm="1">
        <f t="array" ref="W5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80" t="str" cm="1">
        <f t="array" ref="X5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1" spans="1:24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  <c r="V5481" t="str">
        <f>IF(Aggregate[[#This Row],[Senior]]="Yes","Senior",IF(Aggregate[[#This Row],[Under 30]]="Yes","Under 30","Other"))</f>
        <v>Senior</v>
      </c>
      <c r="W5481" t="str" cm="1">
        <f t="array" ref="W5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481" t="str" cm="1">
        <f t="array" ref="X5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82" spans="1:24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  <c r="V5482" t="str">
        <f>IF(Aggregate[[#This Row],[Senior]]="Yes","Senior",IF(Aggregate[[#This Row],[Under 30]]="Yes","Under 30","Other"))</f>
        <v>Other</v>
      </c>
      <c r="W5482" t="str" cm="1">
        <f t="array" ref="W5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82" t="str" cm="1">
        <f t="array" ref="X5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3" spans="1:24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  <c r="V5483" t="str">
        <f>IF(Aggregate[[#This Row],[Senior]]="Yes","Senior",IF(Aggregate[[#This Row],[Under 30]]="Yes","Under 30","Other"))</f>
        <v>Other</v>
      </c>
      <c r="W5483" t="str" cm="1">
        <f t="array" ref="W5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83" t="str" cm="1">
        <f t="array" ref="X5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4" spans="1:24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  <c r="V5484" t="str">
        <f>IF(Aggregate[[#This Row],[Senior]]="Yes","Senior",IF(Aggregate[[#This Row],[Under 30]]="Yes","Under 30","Other"))</f>
        <v>Other</v>
      </c>
      <c r="W5484" t="str" cm="1">
        <f t="array" ref="W5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84" t="str" cm="1">
        <f t="array" ref="X5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5" spans="1:24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  <c r="V5485" t="str">
        <f>IF(Aggregate[[#This Row],[Senior]]="Yes","Senior",IF(Aggregate[[#This Row],[Under 30]]="Yes","Under 30","Other"))</f>
        <v>Under 30</v>
      </c>
      <c r="W5485" t="str" cm="1">
        <f t="array" ref="W5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85" t="str" cm="1">
        <f t="array" ref="X5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86" spans="1:24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  <c r="V5486" t="str">
        <f>IF(Aggregate[[#This Row],[Senior]]="Yes","Senior",IF(Aggregate[[#This Row],[Under 30]]="Yes","Under 30","Other"))</f>
        <v>Senior</v>
      </c>
      <c r="W5486" t="str" cm="1">
        <f t="array" ref="W5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86" t="str" cm="1">
        <f t="array" ref="X5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7" spans="1:24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  <c r="V5487" t="str">
        <f>IF(Aggregate[[#This Row],[Senior]]="Yes","Senior",IF(Aggregate[[#This Row],[Under 30]]="Yes","Under 30","Other"))</f>
        <v>Senior</v>
      </c>
      <c r="W5487" t="str" cm="1">
        <f t="array" ref="W5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487" t="str" cm="1">
        <f t="array" ref="X5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88" spans="1:24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  <c r="V5488" t="str">
        <f>IF(Aggregate[[#This Row],[Senior]]="Yes","Senior",IF(Aggregate[[#This Row],[Under 30]]="Yes","Under 30","Other"))</f>
        <v>Under 30</v>
      </c>
      <c r="W5488" t="str" cm="1">
        <f t="array" ref="W5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88" t="str" cm="1">
        <f t="array" ref="X5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89" spans="1:24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  <c r="V5489" t="str">
        <f>IF(Aggregate[[#This Row],[Senior]]="Yes","Senior",IF(Aggregate[[#This Row],[Under 30]]="Yes","Under 30","Other"))</f>
        <v>Senior</v>
      </c>
      <c r="W5489" t="str" cm="1">
        <f t="array" ref="W5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89" t="str" cm="1">
        <f t="array" ref="X5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90" spans="1:24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  <c r="V5490" t="str">
        <f>IF(Aggregate[[#This Row],[Senior]]="Yes","Senior",IF(Aggregate[[#This Row],[Under 30]]="Yes","Under 30","Other"))</f>
        <v>Under 30</v>
      </c>
      <c r="W5490" t="str" cm="1">
        <f t="array" ref="W5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90" t="str" cm="1">
        <f t="array" ref="X5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91" spans="1:24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  <c r="V5491" t="str">
        <f>IF(Aggregate[[#This Row],[Senior]]="Yes","Senior",IF(Aggregate[[#This Row],[Under 30]]="Yes","Under 30","Other"))</f>
        <v>Senior</v>
      </c>
      <c r="W5491" t="str" cm="1">
        <f t="array" ref="W5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491" t="str" cm="1">
        <f t="array" ref="X5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92" spans="1:24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  <c r="V5492" t="str">
        <f>IF(Aggregate[[#This Row],[Senior]]="Yes","Senior",IF(Aggregate[[#This Row],[Under 30]]="Yes","Under 30","Other"))</f>
        <v>Other</v>
      </c>
      <c r="W5492" t="str" cm="1">
        <f t="array" ref="W5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92" t="str" cm="1">
        <f t="array" ref="X5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93" spans="1:24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  <c r="V5493" t="str">
        <f>IF(Aggregate[[#This Row],[Senior]]="Yes","Senior",IF(Aggregate[[#This Row],[Under 30]]="Yes","Under 30","Other"))</f>
        <v>Senior</v>
      </c>
      <c r="W5493" t="str" cm="1">
        <f t="array" ref="W5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493" t="str" cm="1">
        <f t="array" ref="X5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494" spans="1:24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  <c r="V5494" t="str">
        <f>IF(Aggregate[[#This Row],[Senior]]="Yes","Senior",IF(Aggregate[[#This Row],[Under 30]]="Yes","Under 30","Other"))</f>
        <v>Under 30</v>
      </c>
      <c r="W5494" t="str" cm="1">
        <f t="array" ref="W5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94" t="str" cm="1">
        <f t="array" ref="X5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95" spans="1:24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  <c r="V5495" t="str">
        <f>IF(Aggregate[[#This Row],[Senior]]="Yes","Senior",IF(Aggregate[[#This Row],[Under 30]]="Yes","Under 30","Other"))</f>
        <v>Other</v>
      </c>
      <c r="W5495" t="str" cm="1">
        <f t="array" ref="W5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495" t="str" cm="1">
        <f t="array" ref="X5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96" spans="1:24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  <c r="V5496" t="str">
        <f>IF(Aggregate[[#This Row],[Senior]]="Yes","Senior",IF(Aggregate[[#This Row],[Under 30]]="Yes","Under 30","Other"))</f>
        <v>Senior</v>
      </c>
      <c r="W5496" t="str" cm="1">
        <f t="array" ref="W5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496" t="str" cm="1">
        <f t="array" ref="X5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497" spans="1:24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  <c r="V5497" t="str">
        <f>IF(Aggregate[[#This Row],[Senior]]="Yes","Senior",IF(Aggregate[[#This Row],[Under 30]]="Yes","Under 30","Other"))</f>
        <v>Other</v>
      </c>
      <c r="W5497" t="str" cm="1">
        <f t="array" ref="W5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497" t="str" cm="1">
        <f t="array" ref="X5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98" spans="1:24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  <c r="V5498" t="str">
        <f>IF(Aggregate[[#This Row],[Senior]]="Yes","Senior",IF(Aggregate[[#This Row],[Under 30]]="Yes","Under 30","Other"))</f>
        <v>Under 30</v>
      </c>
      <c r="W5498" t="str" cm="1">
        <f t="array" ref="W5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498" t="str" cm="1">
        <f t="array" ref="X5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499" spans="1:24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  <c r="V5499" t="str">
        <f>IF(Aggregate[[#This Row],[Senior]]="Yes","Senior",IF(Aggregate[[#This Row],[Under 30]]="Yes","Under 30","Other"))</f>
        <v>Other</v>
      </c>
      <c r="W5499" t="str" cm="1">
        <f t="array" ref="W5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499" t="str" cm="1">
        <f t="array" ref="X5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00" spans="1:24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  <c r="V5500" t="str">
        <f>IF(Aggregate[[#This Row],[Senior]]="Yes","Senior",IF(Aggregate[[#This Row],[Under 30]]="Yes","Under 30","Other"))</f>
        <v>Other</v>
      </c>
      <c r="W5500" t="str" cm="1">
        <f t="array" ref="W5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00" t="str" cm="1">
        <f t="array" ref="X5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01" spans="1:24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  <c r="V5501" t="str">
        <f>IF(Aggregate[[#This Row],[Senior]]="Yes","Senior",IF(Aggregate[[#This Row],[Under 30]]="Yes","Under 30","Other"))</f>
        <v>Other</v>
      </c>
      <c r="W5501" t="str" cm="1">
        <f t="array" ref="W5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01" t="str" cm="1">
        <f t="array" ref="X5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02" spans="1:24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  <c r="V5502" t="str">
        <f>IF(Aggregate[[#This Row],[Senior]]="Yes","Senior",IF(Aggregate[[#This Row],[Under 30]]="Yes","Under 30","Other"))</f>
        <v>Other</v>
      </c>
      <c r="W5502" t="str" cm="1">
        <f t="array" ref="W5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02" t="str" cm="1">
        <f t="array" ref="X5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03" spans="1:24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  <c r="V5503" t="str">
        <f>IF(Aggregate[[#This Row],[Senior]]="Yes","Senior",IF(Aggregate[[#This Row],[Under 30]]="Yes","Under 30","Other"))</f>
        <v>Under 30</v>
      </c>
      <c r="W5503" t="str" cm="1">
        <f t="array" ref="W5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03" t="str" cm="1">
        <f t="array" ref="X5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04" spans="1:24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  <c r="V5504" t="str">
        <f>IF(Aggregate[[#This Row],[Senior]]="Yes","Senior",IF(Aggregate[[#This Row],[Under 30]]="Yes","Under 30","Other"))</f>
        <v>Other</v>
      </c>
      <c r="W5504" t="str" cm="1">
        <f t="array" ref="W5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04" t="str" cm="1">
        <f t="array" ref="X5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05" spans="1:24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  <c r="V5505" t="str">
        <f>IF(Aggregate[[#This Row],[Senior]]="Yes","Senior",IF(Aggregate[[#This Row],[Under 30]]="Yes","Under 30","Other"))</f>
        <v>Other</v>
      </c>
      <c r="W5505" t="str" cm="1">
        <f t="array" ref="W5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05" t="str" cm="1">
        <f t="array" ref="X5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06" spans="1:24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  <c r="V5506" t="str">
        <f>IF(Aggregate[[#This Row],[Senior]]="Yes","Senior",IF(Aggregate[[#This Row],[Under 30]]="Yes","Under 30","Other"))</f>
        <v>Senior</v>
      </c>
      <c r="W5506" t="str" cm="1">
        <f t="array" ref="W5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06" t="str" cm="1">
        <f t="array" ref="X5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07" spans="1:24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  <c r="V5507" t="str">
        <f>IF(Aggregate[[#This Row],[Senior]]="Yes","Senior",IF(Aggregate[[#This Row],[Under 30]]="Yes","Under 30","Other"))</f>
        <v>Senior</v>
      </c>
      <c r="W5507" t="str" cm="1">
        <f t="array" ref="W5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07" t="str" cm="1">
        <f t="array" ref="X5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08" spans="1:24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  <c r="V5508" t="str">
        <f>IF(Aggregate[[#This Row],[Senior]]="Yes","Senior",IF(Aggregate[[#This Row],[Under 30]]="Yes","Under 30","Other"))</f>
        <v>Other</v>
      </c>
      <c r="W5508" t="str" cm="1">
        <f t="array" ref="W5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08" t="str" cm="1">
        <f t="array" ref="X5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09" spans="1:24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  <c r="V5509" t="str">
        <f>IF(Aggregate[[#This Row],[Senior]]="Yes","Senior",IF(Aggregate[[#This Row],[Under 30]]="Yes","Under 30","Other"))</f>
        <v>Other</v>
      </c>
      <c r="W5509" t="str" cm="1">
        <f t="array" ref="W5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09" t="str" cm="1">
        <f t="array" ref="X5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10" spans="1:24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  <c r="V5510" t="str">
        <f>IF(Aggregate[[#This Row],[Senior]]="Yes","Senior",IF(Aggregate[[#This Row],[Under 30]]="Yes","Under 30","Other"))</f>
        <v>Under 30</v>
      </c>
      <c r="W5510" t="str" cm="1">
        <f t="array" ref="W5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10" t="str" cm="1">
        <f t="array" ref="X5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11" spans="1:24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  <c r="V5511" t="str">
        <f>IF(Aggregate[[#This Row],[Senior]]="Yes","Senior",IF(Aggregate[[#This Row],[Under 30]]="Yes","Under 30","Other"))</f>
        <v>Senior</v>
      </c>
      <c r="W5511" t="str" cm="1">
        <f t="array" ref="W5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11" t="str" cm="1">
        <f t="array" ref="X5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12" spans="1:24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  <c r="V5512" t="str">
        <f>IF(Aggregate[[#This Row],[Senior]]="Yes","Senior",IF(Aggregate[[#This Row],[Under 30]]="Yes","Under 30","Other"))</f>
        <v>Under 30</v>
      </c>
      <c r="W5512" t="str" cm="1">
        <f t="array" ref="W5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12" t="str" cm="1">
        <f t="array" ref="X5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13" spans="1:24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  <c r="V5513" t="str">
        <f>IF(Aggregate[[#This Row],[Senior]]="Yes","Senior",IF(Aggregate[[#This Row],[Under 30]]="Yes","Under 30","Other"))</f>
        <v>Under 30</v>
      </c>
      <c r="W5513" t="str" cm="1">
        <f t="array" ref="W5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13" t="str" cm="1">
        <f t="array" ref="X5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14" spans="1:24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  <c r="V5514" t="str">
        <f>IF(Aggregate[[#This Row],[Senior]]="Yes","Senior",IF(Aggregate[[#This Row],[Under 30]]="Yes","Under 30","Other"))</f>
        <v>Other</v>
      </c>
      <c r="W5514" t="str" cm="1">
        <f t="array" ref="W5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14" t="str" cm="1">
        <f t="array" ref="X5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15" spans="1:24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  <c r="V5515" t="str">
        <f>IF(Aggregate[[#This Row],[Senior]]="Yes","Senior",IF(Aggregate[[#This Row],[Under 30]]="Yes","Under 30","Other"))</f>
        <v>Senior</v>
      </c>
      <c r="W5515" t="str" cm="1">
        <f t="array" ref="W5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15" t="str" cm="1">
        <f t="array" ref="X5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16" spans="1:24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  <c r="V5516" t="str">
        <f>IF(Aggregate[[#This Row],[Senior]]="Yes","Senior",IF(Aggregate[[#This Row],[Under 30]]="Yes","Under 30","Other"))</f>
        <v>Other</v>
      </c>
      <c r="W5516" t="str" cm="1">
        <f t="array" ref="W5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16" t="str" cm="1">
        <f t="array" ref="X5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17" spans="1:24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  <c r="V5517" t="str">
        <f>IF(Aggregate[[#This Row],[Senior]]="Yes","Senior",IF(Aggregate[[#This Row],[Under 30]]="Yes","Under 30","Other"))</f>
        <v>Senior</v>
      </c>
      <c r="W5517" t="str" cm="1">
        <f t="array" ref="W5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17" t="str" cm="1">
        <f t="array" ref="X5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18" spans="1:24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  <c r="V5518" t="str">
        <f>IF(Aggregate[[#This Row],[Senior]]="Yes","Senior",IF(Aggregate[[#This Row],[Under 30]]="Yes","Under 30","Other"))</f>
        <v>Senior</v>
      </c>
      <c r="W5518" t="str" cm="1">
        <f t="array" ref="W5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18" t="str" cm="1">
        <f t="array" ref="X5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19" spans="1:24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  <c r="V5519" t="str">
        <f>IF(Aggregate[[#This Row],[Senior]]="Yes","Senior",IF(Aggregate[[#This Row],[Under 30]]="Yes","Under 30","Other"))</f>
        <v>Senior</v>
      </c>
      <c r="W5519" t="str" cm="1">
        <f t="array" ref="W5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19" t="str" cm="1">
        <f t="array" ref="X5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20" spans="1:24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  <c r="V5520" t="str">
        <f>IF(Aggregate[[#This Row],[Senior]]="Yes","Senior",IF(Aggregate[[#This Row],[Under 30]]="Yes","Under 30","Other"))</f>
        <v>Other</v>
      </c>
      <c r="W5520" t="str" cm="1">
        <f t="array" ref="W5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20" t="str" cm="1">
        <f t="array" ref="X5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21" spans="1:24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  <c r="V5521" t="str">
        <f>IF(Aggregate[[#This Row],[Senior]]="Yes","Senior",IF(Aggregate[[#This Row],[Under 30]]="Yes","Under 30","Other"))</f>
        <v>Other</v>
      </c>
      <c r="W5521" t="str" cm="1">
        <f t="array" ref="W5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21" t="str" cm="1">
        <f t="array" ref="X5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22" spans="1:24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  <c r="V5522" t="str">
        <f>IF(Aggregate[[#This Row],[Senior]]="Yes","Senior",IF(Aggregate[[#This Row],[Under 30]]="Yes","Under 30","Other"))</f>
        <v>Other</v>
      </c>
      <c r="W5522" t="str" cm="1">
        <f t="array" ref="W5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22" t="str" cm="1">
        <f t="array" ref="X5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23" spans="1:24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  <c r="V5523" t="str">
        <f>IF(Aggregate[[#This Row],[Senior]]="Yes","Senior",IF(Aggregate[[#This Row],[Under 30]]="Yes","Under 30","Other"))</f>
        <v>Senior</v>
      </c>
      <c r="W5523" t="str" cm="1">
        <f t="array" ref="W5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23" t="str" cm="1">
        <f t="array" ref="X5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24" spans="1:24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  <c r="V5524" t="str">
        <f>IF(Aggregate[[#This Row],[Senior]]="Yes","Senior",IF(Aggregate[[#This Row],[Under 30]]="Yes","Under 30","Other"))</f>
        <v>Other</v>
      </c>
      <c r="W5524" t="str" cm="1">
        <f t="array" ref="W5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24" t="str" cm="1">
        <f t="array" ref="X5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25" spans="1:24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  <c r="V5525" t="str">
        <f>IF(Aggregate[[#This Row],[Senior]]="Yes","Senior",IF(Aggregate[[#This Row],[Under 30]]="Yes","Under 30","Other"))</f>
        <v>Senior</v>
      </c>
      <c r="W5525" t="str" cm="1">
        <f t="array" ref="W5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25" t="str" cm="1">
        <f t="array" ref="X5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26" spans="1:24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  <c r="V5526" t="str">
        <f>IF(Aggregate[[#This Row],[Senior]]="Yes","Senior",IF(Aggregate[[#This Row],[Under 30]]="Yes","Under 30","Other"))</f>
        <v>Senior</v>
      </c>
      <c r="W5526" t="str" cm="1">
        <f t="array" ref="W5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26" t="str" cm="1">
        <f t="array" ref="X5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27" spans="1:24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  <c r="V5527" t="str">
        <f>IF(Aggregate[[#This Row],[Senior]]="Yes","Senior",IF(Aggregate[[#This Row],[Under 30]]="Yes","Under 30","Other"))</f>
        <v>Other</v>
      </c>
      <c r="W5527" t="str" cm="1">
        <f t="array" ref="W5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27" t="str" cm="1">
        <f t="array" ref="X5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28" spans="1:24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  <c r="V5528" t="str">
        <f>IF(Aggregate[[#This Row],[Senior]]="Yes","Senior",IF(Aggregate[[#This Row],[Under 30]]="Yes","Under 30","Other"))</f>
        <v>Other</v>
      </c>
      <c r="W5528" t="str" cm="1">
        <f t="array" ref="W5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28" t="str" cm="1">
        <f t="array" ref="X5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29" spans="1:24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  <c r="V5529" t="str">
        <f>IF(Aggregate[[#This Row],[Senior]]="Yes","Senior",IF(Aggregate[[#This Row],[Under 30]]="Yes","Under 30","Other"))</f>
        <v>Other</v>
      </c>
      <c r="W5529" t="str" cm="1">
        <f t="array" ref="W5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29" t="str" cm="1">
        <f t="array" ref="X5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30" spans="1:24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  <c r="V5530" t="str">
        <f>IF(Aggregate[[#This Row],[Senior]]="Yes","Senior",IF(Aggregate[[#This Row],[Under 30]]="Yes","Under 30","Other"))</f>
        <v>Other</v>
      </c>
      <c r="W5530" t="str" cm="1">
        <f t="array" ref="W5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30" t="str" cm="1">
        <f t="array" ref="X5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31" spans="1:24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  <c r="V5531" t="str">
        <f>IF(Aggregate[[#This Row],[Senior]]="Yes","Senior",IF(Aggregate[[#This Row],[Under 30]]="Yes","Under 30","Other"))</f>
        <v>Senior</v>
      </c>
      <c r="W5531" t="str" cm="1">
        <f t="array" ref="W5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31" t="str" cm="1">
        <f t="array" ref="X5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32" spans="1:24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  <c r="V5532" t="str">
        <f>IF(Aggregate[[#This Row],[Senior]]="Yes","Senior",IF(Aggregate[[#This Row],[Under 30]]="Yes","Under 30","Other"))</f>
        <v>Other</v>
      </c>
      <c r="W5532" t="str" cm="1">
        <f t="array" ref="W5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32" t="str" cm="1">
        <f t="array" ref="X5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33" spans="1:24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  <c r="V5533" t="str">
        <f>IF(Aggregate[[#This Row],[Senior]]="Yes","Senior",IF(Aggregate[[#This Row],[Under 30]]="Yes","Under 30","Other"))</f>
        <v>Other</v>
      </c>
      <c r="W5533" t="str" cm="1">
        <f t="array" ref="W5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33" t="str" cm="1">
        <f t="array" ref="X5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34" spans="1:24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  <c r="V5534" t="str">
        <f>IF(Aggregate[[#This Row],[Senior]]="Yes","Senior",IF(Aggregate[[#This Row],[Under 30]]="Yes","Under 30","Other"))</f>
        <v>Other</v>
      </c>
      <c r="W5534" t="str" cm="1">
        <f t="array" ref="W5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34" t="str" cm="1">
        <f t="array" ref="X5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35" spans="1:24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  <c r="V5535" t="str">
        <f>IF(Aggregate[[#This Row],[Senior]]="Yes","Senior",IF(Aggregate[[#This Row],[Under 30]]="Yes","Under 30","Other"))</f>
        <v>Other</v>
      </c>
      <c r="W5535" t="str" cm="1">
        <f t="array" ref="W5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35" t="str" cm="1">
        <f t="array" ref="X5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36" spans="1:24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  <c r="V5536" t="str">
        <f>IF(Aggregate[[#This Row],[Senior]]="Yes","Senior",IF(Aggregate[[#This Row],[Under 30]]="Yes","Under 30","Other"))</f>
        <v>Senior</v>
      </c>
      <c r="W5536" t="str" cm="1">
        <f t="array" ref="W5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36" t="str" cm="1">
        <f t="array" ref="X5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37" spans="1:24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  <c r="V5537" t="str">
        <f>IF(Aggregate[[#This Row],[Senior]]="Yes","Senior",IF(Aggregate[[#This Row],[Under 30]]="Yes","Under 30","Other"))</f>
        <v>Under 30</v>
      </c>
      <c r="W5537" t="str" cm="1">
        <f t="array" ref="W5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37" t="str" cm="1">
        <f t="array" ref="X5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38" spans="1:24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  <c r="V5538" t="str">
        <f>IF(Aggregate[[#This Row],[Senior]]="Yes","Senior",IF(Aggregate[[#This Row],[Under 30]]="Yes","Under 30","Other"))</f>
        <v>Other</v>
      </c>
      <c r="W5538" t="str" cm="1">
        <f t="array" ref="W5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38" t="str" cm="1">
        <f t="array" ref="X5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39" spans="1:24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  <c r="V5539" t="str">
        <f>IF(Aggregate[[#This Row],[Senior]]="Yes","Senior",IF(Aggregate[[#This Row],[Under 30]]="Yes","Under 30","Other"))</f>
        <v>Senior</v>
      </c>
      <c r="W5539" t="str" cm="1">
        <f t="array" ref="W5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39" t="str" cm="1">
        <f t="array" ref="X5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40" spans="1:24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  <c r="V5540" t="str">
        <f>IF(Aggregate[[#This Row],[Senior]]="Yes","Senior",IF(Aggregate[[#This Row],[Under 30]]="Yes","Under 30","Other"))</f>
        <v>Other</v>
      </c>
      <c r="W5540" t="str" cm="1">
        <f t="array" ref="W5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40" t="str" cm="1">
        <f t="array" ref="X5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1" spans="1:24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  <c r="V5541" t="str">
        <f>IF(Aggregate[[#This Row],[Senior]]="Yes","Senior",IF(Aggregate[[#This Row],[Under 30]]="Yes","Under 30","Other"))</f>
        <v>Other</v>
      </c>
      <c r="W5541" t="str" cm="1">
        <f t="array" ref="W5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41" t="str" cm="1">
        <f t="array" ref="X5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2" spans="1:24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  <c r="V5542" t="str">
        <f>IF(Aggregate[[#This Row],[Senior]]="Yes","Senior",IF(Aggregate[[#This Row],[Under 30]]="Yes","Under 30","Other"))</f>
        <v>Senior</v>
      </c>
      <c r="W5542" t="str" cm="1">
        <f t="array" ref="W5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42" t="str" cm="1">
        <f t="array" ref="X5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3" spans="1:24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  <c r="V5543" t="str">
        <f>IF(Aggregate[[#This Row],[Senior]]="Yes","Senior",IF(Aggregate[[#This Row],[Under 30]]="Yes","Under 30","Other"))</f>
        <v>Other</v>
      </c>
      <c r="W5543" t="str" cm="1">
        <f t="array" ref="W5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43" t="str" cm="1">
        <f t="array" ref="X5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44" spans="1:24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  <c r="V5544" t="str">
        <f>IF(Aggregate[[#This Row],[Senior]]="Yes","Senior",IF(Aggregate[[#This Row],[Under 30]]="Yes","Under 30","Other"))</f>
        <v>Other</v>
      </c>
      <c r="W5544" t="str" cm="1">
        <f t="array" ref="W5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44" t="str" cm="1">
        <f t="array" ref="X5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5" spans="1:24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  <c r="V5545" t="str">
        <f>IF(Aggregate[[#This Row],[Senior]]="Yes","Senior",IF(Aggregate[[#This Row],[Under 30]]="Yes","Under 30","Other"))</f>
        <v>Other</v>
      </c>
      <c r="W5545" t="str" cm="1">
        <f t="array" ref="W5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45" t="str" cm="1">
        <f t="array" ref="X5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6" spans="1:24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  <c r="V5546" t="str">
        <f>IF(Aggregate[[#This Row],[Senior]]="Yes","Senior",IF(Aggregate[[#This Row],[Under 30]]="Yes","Under 30","Other"))</f>
        <v>Other</v>
      </c>
      <c r="W5546" t="str" cm="1">
        <f t="array" ref="W5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46" t="str" cm="1">
        <f t="array" ref="X5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7" spans="1:24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  <c r="V5547" t="str">
        <f>IF(Aggregate[[#This Row],[Senior]]="Yes","Senior",IF(Aggregate[[#This Row],[Under 30]]="Yes","Under 30","Other"))</f>
        <v>Other</v>
      </c>
      <c r="W5547" t="str" cm="1">
        <f t="array" ref="W5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47" t="str" cm="1">
        <f t="array" ref="X5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8" spans="1:24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  <c r="V5548" t="str">
        <f>IF(Aggregate[[#This Row],[Senior]]="Yes","Senior",IF(Aggregate[[#This Row],[Under 30]]="Yes","Under 30","Other"))</f>
        <v>Other</v>
      </c>
      <c r="W5548" t="str" cm="1">
        <f t="array" ref="W5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48" t="str" cm="1">
        <f t="array" ref="X5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49" spans="1:24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  <c r="V5549" t="str">
        <f>IF(Aggregate[[#This Row],[Senior]]="Yes","Senior",IF(Aggregate[[#This Row],[Under 30]]="Yes","Under 30","Other"))</f>
        <v>Senior</v>
      </c>
      <c r="W5549" t="str" cm="1">
        <f t="array" ref="W5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49" t="str" cm="1">
        <f t="array" ref="X5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50" spans="1:24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  <c r="V5550" t="str">
        <f>IF(Aggregate[[#This Row],[Senior]]="Yes","Senior",IF(Aggregate[[#This Row],[Under 30]]="Yes","Under 30","Other"))</f>
        <v>Other</v>
      </c>
      <c r="W5550" t="str" cm="1">
        <f t="array" ref="W5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50" t="str" cm="1">
        <f t="array" ref="X5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51" spans="1:24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  <c r="V5551" t="str">
        <f>IF(Aggregate[[#This Row],[Senior]]="Yes","Senior",IF(Aggregate[[#This Row],[Under 30]]="Yes","Under 30","Other"))</f>
        <v>Other</v>
      </c>
      <c r="W5551" t="str" cm="1">
        <f t="array" ref="W5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51" t="str" cm="1">
        <f t="array" ref="X5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52" spans="1:24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  <c r="V5552" t="str">
        <f>IF(Aggregate[[#This Row],[Senior]]="Yes","Senior",IF(Aggregate[[#This Row],[Under 30]]="Yes","Under 30","Other"))</f>
        <v>Senior</v>
      </c>
      <c r="W5552" t="str" cm="1">
        <f t="array" ref="W5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52" t="str" cm="1">
        <f t="array" ref="X5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53" spans="1:24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  <c r="V5553" t="str">
        <f>IF(Aggregate[[#This Row],[Senior]]="Yes","Senior",IF(Aggregate[[#This Row],[Under 30]]="Yes","Under 30","Other"))</f>
        <v>Other</v>
      </c>
      <c r="W5553" t="str" cm="1">
        <f t="array" ref="W5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53" t="str" cm="1">
        <f t="array" ref="X5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54" spans="1:24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  <c r="V5554" t="str">
        <f>IF(Aggregate[[#This Row],[Senior]]="Yes","Senior",IF(Aggregate[[#This Row],[Under 30]]="Yes","Under 30","Other"))</f>
        <v>Other</v>
      </c>
      <c r="W5554" t="str" cm="1">
        <f t="array" ref="W5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54" t="str" cm="1">
        <f t="array" ref="X5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55" spans="1:24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  <c r="V5555" t="str">
        <f>IF(Aggregate[[#This Row],[Senior]]="Yes","Senior",IF(Aggregate[[#This Row],[Under 30]]="Yes","Under 30","Other"))</f>
        <v>Other</v>
      </c>
      <c r="W5555" t="str" cm="1">
        <f t="array" ref="W5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55" t="str" cm="1">
        <f t="array" ref="X5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56" spans="1:24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  <c r="V5556" t="str">
        <f>IF(Aggregate[[#This Row],[Senior]]="Yes","Senior",IF(Aggregate[[#This Row],[Under 30]]="Yes","Under 30","Other"))</f>
        <v>Other</v>
      </c>
      <c r="W5556" t="str" cm="1">
        <f t="array" ref="W5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56" t="str" cm="1">
        <f t="array" ref="X5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57" spans="1:24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  <c r="V5557" t="str">
        <f>IF(Aggregate[[#This Row],[Senior]]="Yes","Senior",IF(Aggregate[[#This Row],[Under 30]]="Yes","Under 30","Other"))</f>
        <v>Other</v>
      </c>
      <c r="W5557" t="str" cm="1">
        <f t="array" ref="W5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57" t="str" cm="1">
        <f t="array" ref="X5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58" spans="1:24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  <c r="V5558" t="str">
        <f>IF(Aggregate[[#This Row],[Senior]]="Yes","Senior",IF(Aggregate[[#This Row],[Under 30]]="Yes","Under 30","Other"))</f>
        <v>Other</v>
      </c>
      <c r="W5558" t="str" cm="1">
        <f t="array" ref="W5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58" t="str" cm="1">
        <f t="array" ref="X5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59" spans="1:24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  <c r="V5559" t="str">
        <f>IF(Aggregate[[#This Row],[Senior]]="Yes","Senior",IF(Aggregate[[#This Row],[Under 30]]="Yes","Under 30","Other"))</f>
        <v>Other</v>
      </c>
      <c r="W5559" t="str" cm="1">
        <f t="array" ref="W5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59" t="str" cm="1">
        <f t="array" ref="X5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60" spans="1:24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  <c r="V5560" t="str">
        <f>IF(Aggregate[[#This Row],[Senior]]="Yes","Senior",IF(Aggregate[[#This Row],[Under 30]]="Yes","Under 30","Other"))</f>
        <v>Other</v>
      </c>
      <c r="W5560" t="str" cm="1">
        <f t="array" ref="W5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60" t="str" cm="1">
        <f t="array" ref="X5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61" spans="1:24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  <c r="V5561" t="str">
        <f>IF(Aggregate[[#This Row],[Senior]]="Yes","Senior",IF(Aggregate[[#This Row],[Under 30]]="Yes","Under 30","Other"))</f>
        <v>Other</v>
      </c>
      <c r="W5561" t="str" cm="1">
        <f t="array" ref="W5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61" t="str" cm="1">
        <f t="array" ref="X5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62" spans="1:24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  <c r="V5562" t="str">
        <f>IF(Aggregate[[#This Row],[Senior]]="Yes","Senior",IF(Aggregate[[#This Row],[Under 30]]="Yes","Under 30","Other"))</f>
        <v>Other</v>
      </c>
      <c r="W5562" t="str" cm="1">
        <f t="array" ref="W5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62" t="str" cm="1">
        <f t="array" ref="X5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63" spans="1:24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  <c r="V5563" t="str">
        <f>IF(Aggregate[[#This Row],[Senior]]="Yes","Senior",IF(Aggregate[[#This Row],[Under 30]]="Yes","Under 30","Other"))</f>
        <v>Under 30</v>
      </c>
      <c r="W5563" t="str" cm="1">
        <f t="array" ref="W5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63" t="str" cm="1">
        <f t="array" ref="X5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64" spans="1:24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  <c r="V5564" t="str">
        <f>IF(Aggregate[[#This Row],[Senior]]="Yes","Senior",IF(Aggregate[[#This Row],[Under 30]]="Yes","Under 30","Other"))</f>
        <v>Under 30</v>
      </c>
      <c r="W5564" t="str" cm="1">
        <f t="array" ref="W5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64" t="str" cm="1">
        <f t="array" ref="X5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65" spans="1:24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  <c r="V5565" t="str">
        <f>IF(Aggregate[[#This Row],[Senior]]="Yes","Senior",IF(Aggregate[[#This Row],[Under 30]]="Yes","Under 30","Other"))</f>
        <v>Other</v>
      </c>
      <c r="W5565" t="str" cm="1">
        <f t="array" ref="W5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65" t="str" cm="1">
        <f t="array" ref="X5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66" spans="1:24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  <c r="V5566" t="str">
        <f>IF(Aggregate[[#This Row],[Senior]]="Yes","Senior",IF(Aggregate[[#This Row],[Under 30]]="Yes","Under 30","Other"))</f>
        <v>Other</v>
      </c>
      <c r="W5566" t="str" cm="1">
        <f t="array" ref="W5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66" t="str" cm="1">
        <f t="array" ref="X5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67" spans="1:24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  <c r="V5567" t="str">
        <f>IF(Aggregate[[#This Row],[Senior]]="Yes","Senior",IF(Aggregate[[#This Row],[Under 30]]="Yes","Under 30","Other"))</f>
        <v>Other</v>
      </c>
      <c r="W5567" t="str" cm="1">
        <f t="array" ref="W5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67" t="str" cm="1">
        <f t="array" ref="X5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68" spans="1:24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  <c r="V5568" t="str">
        <f>IF(Aggregate[[#This Row],[Senior]]="Yes","Senior",IF(Aggregate[[#This Row],[Under 30]]="Yes","Under 30","Other"))</f>
        <v>Senior</v>
      </c>
      <c r="W5568" t="str" cm="1">
        <f t="array" ref="W5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68" t="str" cm="1">
        <f t="array" ref="X5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69" spans="1:24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  <c r="V5569" t="str">
        <f>IF(Aggregate[[#This Row],[Senior]]="Yes","Senior",IF(Aggregate[[#This Row],[Under 30]]="Yes","Under 30","Other"))</f>
        <v>Senior</v>
      </c>
      <c r="W5569" t="str" cm="1">
        <f t="array" ref="W5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569" t="str" cm="1">
        <f t="array" ref="X5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0" spans="1:24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  <c r="V5570" t="str">
        <f>IF(Aggregate[[#This Row],[Senior]]="Yes","Senior",IF(Aggregate[[#This Row],[Under 30]]="Yes","Under 30","Other"))</f>
        <v>Other</v>
      </c>
      <c r="W5570" t="str" cm="1">
        <f t="array" ref="W5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70" t="str" cm="1">
        <f t="array" ref="X5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1" spans="1:24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  <c r="V5571" t="str">
        <f>IF(Aggregate[[#This Row],[Senior]]="Yes","Senior",IF(Aggregate[[#This Row],[Under 30]]="Yes","Under 30","Other"))</f>
        <v>Other</v>
      </c>
      <c r="W5571" t="str" cm="1">
        <f t="array" ref="W5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71" t="str" cm="1">
        <f t="array" ref="X5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2" spans="1:24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  <c r="V5572" t="str">
        <f>IF(Aggregate[[#This Row],[Senior]]="Yes","Senior",IF(Aggregate[[#This Row],[Under 30]]="Yes","Under 30","Other"))</f>
        <v>Other</v>
      </c>
      <c r="W5572" t="str" cm="1">
        <f t="array" ref="W5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72" t="str" cm="1">
        <f t="array" ref="X5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73" spans="1:24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  <c r="V5573" t="str">
        <f>IF(Aggregate[[#This Row],[Senior]]="Yes","Senior",IF(Aggregate[[#This Row],[Under 30]]="Yes","Under 30","Other"))</f>
        <v>Other</v>
      </c>
      <c r="W5573" t="str" cm="1">
        <f t="array" ref="W5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73" t="str" cm="1">
        <f t="array" ref="X5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74" spans="1:24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  <c r="V5574" t="str">
        <f>IF(Aggregate[[#This Row],[Senior]]="Yes","Senior",IF(Aggregate[[#This Row],[Under 30]]="Yes","Under 30","Other"))</f>
        <v>Other</v>
      </c>
      <c r="W5574" t="str" cm="1">
        <f t="array" ref="W5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74" t="str" cm="1">
        <f t="array" ref="X5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5" spans="1:24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  <c r="V5575" t="str">
        <f>IF(Aggregate[[#This Row],[Senior]]="Yes","Senior",IF(Aggregate[[#This Row],[Under 30]]="Yes","Under 30","Other"))</f>
        <v>Other</v>
      </c>
      <c r="W5575" t="str" cm="1">
        <f t="array" ref="W5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75" t="str" cm="1">
        <f t="array" ref="X5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6" spans="1:24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  <c r="V5576" t="str">
        <f>IF(Aggregate[[#This Row],[Senior]]="Yes","Senior",IF(Aggregate[[#This Row],[Under 30]]="Yes","Under 30","Other"))</f>
        <v>Other</v>
      </c>
      <c r="W5576" t="str" cm="1">
        <f t="array" ref="W5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76" t="str" cm="1">
        <f t="array" ref="X5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7" spans="1:24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  <c r="V5577" t="str">
        <f>IF(Aggregate[[#This Row],[Senior]]="Yes","Senior",IF(Aggregate[[#This Row],[Under 30]]="Yes","Under 30","Other"))</f>
        <v>Other</v>
      </c>
      <c r="W5577" t="str" cm="1">
        <f t="array" ref="W5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77" t="str" cm="1">
        <f t="array" ref="X5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8" spans="1:24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  <c r="V5578" t="str">
        <f>IF(Aggregate[[#This Row],[Senior]]="Yes","Senior",IF(Aggregate[[#This Row],[Under 30]]="Yes","Under 30","Other"))</f>
        <v>Other</v>
      </c>
      <c r="W5578" t="str" cm="1">
        <f t="array" ref="W5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78" t="str" cm="1">
        <f t="array" ref="X5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79" spans="1:24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  <c r="V5579" t="str">
        <f>IF(Aggregate[[#This Row],[Senior]]="Yes","Senior",IF(Aggregate[[#This Row],[Under 30]]="Yes","Under 30","Other"))</f>
        <v>Other</v>
      </c>
      <c r="W5579" t="str" cm="1">
        <f t="array" ref="W5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79" t="str" cm="1">
        <f t="array" ref="X5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80" spans="1:24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  <c r="V5580" t="str">
        <f>IF(Aggregate[[#This Row],[Senior]]="Yes","Senior",IF(Aggregate[[#This Row],[Under 30]]="Yes","Under 30","Other"))</f>
        <v>Under 30</v>
      </c>
      <c r="W5580" t="str" cm="1">
        <f t="array" ref="W5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80" t="str" cm="1">
        <f t="array" ref="X5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81" spans="1:24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  <c r="V5581" t="str">
        <f>IF(Aggregate[[#This Row],[Senior]]="Yes","Senior",IF(Aggregate[[#This Row],[Under 30]]="Yes","Under 30","Other"))</f>
        <v>Other</v>
      </c>
      <c r="W5581" t="str" cm="1">
        <f t="array" ref="W5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81" t="str" cm="1">
        <f t="array" ref="X5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82" spans="1:24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  <c r="V5582" t="str">
        <f>IF(Aggregate[[#This Row],[Senior]]="Yes","Senior",IF(Aggregate[[#This Row],[Under 30]]="Yes","Under 30","Other"))</f>
        <v>Other</v>
      </c>
      <c r="W5582" t="str" cm="1">
        <f t="array" ref="W5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82" t="str" cm="1">
        <f t="array" ref="X5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83" spans="1:24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  <c r="V5583" t="str">
        <f>IF(Aggregate[[#This Row],[Senior]]="Yes","Senior",IF(Aggregate[[#This Row],[Under 30]]="Yes","Under 30","Other"))</f>
        <v>Other</v>
      </c>
      <c r="W5583" t="str" cm="1">
        <f t="array" ref="W5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83" t="str" cm="1">
        <f t="array" ref="X5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84" spans="1:24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  <c r="V5584" t="str">
        <f>IF(Aggregate[[#This Row],[Senior]]="Yes","Senior",IF(Aggregate[[#This Row],[Under 30]]="Yes","Under 30","Other"))</f>
        <v>Other</v>
      </c>
      <c r="W5584" t="str" cm="1">
        <f t="array" ref="W5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84" t="str" cm="1">
        <f t="array" ref="X5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85" spans="1:24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  <c r="V5585" t="str">
        <f>IF(Aggregate[[#This Row],[Senior]]="Yes","Senior",IF(Aggregate[[#This Row],[Under 30]]="Yes","Under 30","Other"))</f>
        <v>Other</v>
      </c>
      <c r="W5585" t="str" cm="1">
        <f t="array" ref="W5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85" t="str" cm="1">
        <f t="array" ref="X5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86" spans="1:24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  <c r="V5586" t="str">
        <f>IF(Aggregate[[#This Row],[Senior]]="Yes","Senior",IF(Aggregate[[#This Row],[Under 30]]="Yes","Under 30","Other"))</f>
        <v>Under 30</v>
      </c>
      <c r="W5586" t="str" cm="1">
        <f t="array" ref="W5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86" t="str" cm="1">
        <f t="array" ref="X5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87" spans="1:24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  <c r="V5587" t="str">
        <f>IF(Aggregate[[#This Row],[Senior]]="Yes","Senior",IF(Aggregate[[#This Row],[Under 30]]="Yes","Under 30","Other"))</f>
        <v>Senior</v>
      </c>
      <c r="W5587" t="str" cm="1">
        <f t="array" ref="W5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87" t="str" cm="1">
        <f t="array" ref="X5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88" spans="1:24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  <c r="V5588" t="str">
        <f>IF(Aggregate[[#This Row],[Senior]]="Yes","Senior",IF(Aggregate[[#This Row],[Under 30]]="Yes","Under 30","Other"))</f>
        <v>Under 30</v>
      </c>
      <c r="W5588" t="str" cm="1">
        <f t="array" ref="W5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88" t="str" cm="1">
        <f t="array" ref="X5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89" spans="1:24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  <c r="V5589" t="str">
        <f>IF(Aggregate[[#This Row],[Senior]]="Yes","Senior",IF(Aggregate[[#This Row],[Under 30]]="Yes","Under 30","Other"))</f>
        <v>Other</v>
      </c>
      <c r="W5589" t="str" cm="1">
        <f t="array" ref="W5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89" t="str" cm="1">
        <f t="array" ref="X5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90" spans="1:24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  <c r="V5590" t="str">
        <f>IF(Aggregate[[#This Row],[Senior]]="Yes","Senior",IF(Aggregate[[#This Row],[Under 30]]="Yes","Under 30","Other"))</f>
        <v>Other</v>
      </c>
      <c r="W5590" t="str" cm="1">
        <f t="array" ref="W5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590" t="str" cm="1">
        <f t="array" ref="X5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91" spans="1:24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  <c r="V5591" t="str">
        <f>IF(Aggregate[[#This Row],[Senior]]="Yes","Senior",IF(Aggregate[[#This Row],[Under 30]]="Yes","Under 30","Other"))</f>
        <v>Other</v>
      </c>
      <c r="W5591" t="str" cm="1">
        <f t="array" ref="W5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91" t="str" cm="1">
        <f t="array" ref="X5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92" spans="1:24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  <c r="V5592" t="str">
        <f>IF(Aggregate[[#This Row],[Senior]]="Yes","Senior",IF(Aggregate[[#This Row],[Under 30]]="Yes","Under 30","Other"))</f>
        <v>Senior</v>
      </c>
      <c r="W5592" t="str" cm="1">
        <f t="array" ref="W5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92" t="str" cm="1">
        <f t="array" ref="X5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93" spans="1:24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  <c r="V5593" t="str">
        <f>IF(Aggregate[[#This Row],[Senior]]="Yes","Senior",IF(Aggregate[[#This Row],[Under 30]]="Yes","Under 30","Other"))</f>
        <v>Other</v>
      </c>
      <c r="W5593" t="str" cm="1">
        <f t="array" ref="W5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93" t="str" cm="1">
        <f t="array" ref="X5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94" spans="1:24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  <c r="V5594" t="str">
        <f>IF(Aggregate[[#This Row],[Senior]]="Yes","Senior",IF(Aggregate[[#This Row],[Under 30]]="Yes","Under 30","Other"))</f>
        <v>Under 30</v>
      </c>
      <c r="W5594" t="str" cm="1">
        <f t="array" ref="W5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594" t="str" cm="1">
        <f t="array" ref="X5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95" spans="1:24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  <c r="V5595" t="str">
        <f>IF(Aggregate[[#This Row],[Senior]]="Yes","Senior",IF(Aggregate[[#This Row],[Under 30]]="Yes","Under 30","Other"))</f>
        <v>Other</v>
      </c>
      <c r="W5595" t="str" cm="1">
        <f t="array" ref="W5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595" t="str" cm="1">
        <f t="array" ref="X5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96" spans="1:24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  <c r="V5596" t="str">
        <f>IF(Aggregate[[#This Row],[Senior]]="Yes","Senior",IF(Aggregate[[#This Row],[Under 30]]="Yes","Under 30","Other"))</f>
        <v>Other</v>
      </c>
      <c r="W5596" t="str" cm="1">
        <f t="array" ref="W5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596" t="str" cm="1">
        <f t="array" ref="X5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597" spans="1:24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  <c r="V5597" t="str">
        <f>IF(Aggregate[[#This Row],[Senior]]="Yes","Senior",IF(Aggregate[[#This Row],[Under 30]]="Yes","Under 30","Other"))</f>
        <v>Other</v>
      </c>
      <c r="W5597" t="str" cm="1">
        <f t="array" ref="W5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97" t="str" cm="1">
        <f t="array" ref="X5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598" spans="1:24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  <c r="V5598" t="str">
        <f>IF(Aggregate[[#This Row],[Senior]]="Yes","Senior",IF(Aggregate[[#This Row],[Under 30]]="Yes","Under 30","Other"))</f>
        <v>Other</v>
      </c>
      <c r="W5598" t="str" cm="1">
        <f t="array" ref="W5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598" t="str" cm="1">
        <f t="array" ref="X5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599" spans="1:24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  <c r="V5599" t="str">
        <f>IF(Aggregate[[#This Row],[Senior]]="Yes","Senior",IF(Aggregate[[#This Row],[Under 30]]="Yes","Under 30","Other"))</f>
        <v>Senior</v>
      </c>
      <c r="W5599" t="str" cm="1">
        <f t="array" ref="W5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599" t="str" cm="1">
        <f t="array" ref="X5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00" spans="1:24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  <c r="V5600" t="str">
        <f>IF(Aggregate[[#This Row],[Senior]]="Yes","Senior",IF(Aggregate[[#This Row],[Under 30]]="Yes","Under 30","Other"))</f>
        <v>Other</v>
      </c>
      <c r="W5600" t="str" cm="1">
        <f t="array" ref="W5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00" t="str" cm="1">
        <f t="array" ref="X5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1" spans="1:24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  <c r="V5601" t="str">
        <f>IF(Aggregate[[#This Row],[Senior]]="Yes","Senior",IF(Aggregate[[#This Row],[Under 30]]="Yes","Under 30","Other"))</f>
        <v>Senior</v>
      </c>
      <c r="W5601" t="str" cm="1">
        <f t="array" ref="W5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01" t="str" cm="1">
        <f t="array" ref="X5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2" spans="1:24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  <c r="V5602" t="str">
        <f>IF(Aggregate[[#This Row],[Senior]]="Yes","Senior",IF(Aggregate[[#This Row],[Under 30]]="Yes","Under 30","Other"))</f>
        <v>Senior</v>
      </c>
      <c r="W5602" t="str" cm="1">
        <f t="array" ref="W5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02" t="str" cm="1">
        <f t="array" ref="X5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3" spans="1:24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  <c r="V5603" t="str">
        <f>IF(Aggregate[[#This Row],[Senior]]="Yes","Senior",IF(Aggregate[[#This Row],[Under 30]]="Yes","Under 30","Other"))</f>
        <v>Other</v>
      </c>
      <c r="W5603" t="str" cm="1">
        <f t="array" ref="W5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03" t="str" cm="1">
        <f t="array" ref="X5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4" spans="1:24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  <c r="V5604" t="str">
        <f>IF(Aggregate[[#This Row],[Senior]]="Yes","Senior",IF(Aggregate[[#This Row],[Under 30]]="Yes","Under 30","Other"))</f>
        <v>Senior</v>
      </c>
      <c r="W5604" t="str" cm="1">
        <f t="array" ref="W5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604" t="str" cm="1">
        <f t="array" ref="X5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05" spans="1:24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  <c r="V5605" t="str">
        <f>IF(Aggregate[[#This Row],[Senior]]="Yes","Senior",IF(Aggregate[[#This Row],[Under 30]]="Yes","Under 30","Other"))</f>
        <v>Other</v>
      </c>
      <c r="W5605" t="str" cm="1">
        <f t="array" ref="W5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05" t="str" cm="1">
        <f t="array" ref="X5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6" spans="1:24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  <c r="V5606" t="str">
        <f>IF(Aggregate[[#This Row],[Senior]]="Yes","Senior",IF(Aggregate[[#This Row],[Under 30]]="Yes","Under 30","Other"))</f>
        <v>Other</v>
      </c>
      <c r="W5606" t="str" cm="1">
        <f t="array" ref="W5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06" t="str" cm="1">
        <f t="array" ref="X5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07" spans="1:24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  <c r="V5607" t="str">
        <f>IF(Aggregate[[#This Row],[Senior]]="Yes","Senior",IF(Aggregate[[#This Row],[Under 30]]="Yes","Under 30","Other"))</f>
        <v>Other</v>
      </c>
      <c r="W5607" t="str" cm="1">
        <f t="array" ref="W5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07" t="str" cm="1">
        <f t="array" ref="X5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8" spans="1:24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  <c r="V5608" t="str">
        <f>IF(Aggregate[[#This Row],[Senior]]="Yes","Senior",IF(Aggregate[[#This Row],[Under 30]]="Yes","Under 30","Other"))</f>
        <v>Senior</v>
      </c>
      <c r="W5608" t="str" cm="1">
        <f t="array" ref="W5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08" t="str" cm="1">
        <f t="array" ref="X5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09" spans="1:24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  <c r="V5609" t="str">
        <f>IF(Aggregate[[#This Row],[Senior]]="Yes","Senior",IF(Aggregate[[#This Row],[Under 30]]="Yes","Under 30","Other"))</f>
        <v>Senior</v>
      </c>
      <c r="W5609" t="str" cm="1">
        <f t="array" ref="W5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09" t="str" cm="1">
        <f t="array" ref="X5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0" spans="1:24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  <c r="V5610" t="str">
        <f>IF(Aggregate[[#This Row],[Senior]]="Yes","Senior",IF(Aggregate[[#This Row],[Under 30]]="Yes","Under 30","Other"))</f>
        <v>Under 30</v>
      </c>
      <c r="W5610" t="str" cm="1">
        <f t="array" ref="W5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10" t="str" cm="1">
        <f t="array" ref="X5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11" spans="1:24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  <c r="V5611" t="str">
        <f>IF(Aggregate[[#This Row],[Senior]]="Yes","Senior",IF(Aggregate[[#This Row],[Under 30]]="Yes","Under 30","Other"))</f>
        <v>Other</v>
      </c>
      <c r="W5611" t="str" cm="1">
        <f t="array" ref="W5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11" t="str" cm="1">
        <f t="array" ref="X5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2" spans="1:24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  <c r="V5612" t="str">
        <f>IF(Aggregate[[#This Row],[Senior]]="Yes","Senior",IF(Aggregate[[#This Row],[Under 30]]="Yes","Under 30","Other"))</f>
        <v>Other</v>
      </c>
      <c r="W5612" t="str" cm="1">
        <f t="array" ref="W5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12" t="str" cm="1">
        <f t="array" ref="X5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3" spans="1:24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  <c r="V5613" t="str">
        <f>IF(Aggregate[[#This Row],[Senior]]="Yes","Senior",IF(Aggregate[[#This Row],[Under 30]]="Yes","Under 30","Other"))</f>
        <v>Senior</v>
      </c>
      <c r="W5613" t="str" cm="1">
        <f t="array" ref="W5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613" t="str" cm="1">
        <f t="array" ref="X5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4" spans="1:24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  <c r="V5614" t="str">
        <f>IF(Aggregate[[#This Row],[Senior]]="Yes","Senior",IF(Aggregate[[#This Row],[Under 30]]="Yes","Under 30","Other"))</f>
        <v>Senior</v>
      </c>
      <c r="W5614" t="str" cm="1">
        <f t="array" ref="W5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14" t="str" cm="1">
        <f t="array" ref="X5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5" spans="1:24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  <c r="V5615" t="str">
        <f>IF(Aggregate[[#This Row],[Senior]]="Yes","Senior",IF(Aggregate[[#This Row],[Under 30]]="Yes","Under 30","Other"))</f>
        <v>Senior</v>
      </c>
      <c r="W5615" t="str" cm="1">
        <f t="array" ref="W5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15" t="str" cm="1">
        <f t="array" ref="X5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6" spans="1:24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  <c r="V5616" t="str">
        <f>IF(Aggregate[[#This Row],[Senior]]="Yes","Senior",IF(Aggregate[[#This Row],[Under 30]]="Yes","Under 30","Other"))</f>
        <v>Other</v>
      </c>
      <c r="W5616" t="str" cm="1">
        <f t="array" ref="W5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16" t="str" cm="1">
        <f t="array" ref="X5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17" spans="1:24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  <c r="V5617" t="str">
        <f>IF(Aggregate[[#This Row],[Senior]]="Yes","Senior",IF(Aggregate[[#This Row],[Under 30]]="Yes","Under 30","Other"))</f>
        <v>Other</v>
      </c>
      <c r="W5617" t="str" cm="1">
        <f t="array" ref="W5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17" t="str" cm="1">
        <f t="array" ref="X5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18" spans="1:24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  <c r="V5618" t="str">
        <f>IF(Aggregate[[#This Row],[Senior]]="Yes","Senior",IF(Aggregate[[#This Row],[Under 30]]="Yes","Under 30","Other"))</f>
        <v>Other</v>
      </c>
      <c r="W5618" t="str" cm="1">
        <f t="array" ref="W5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18" t="str" cm="1">
        <f t="array" ref="X5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19" spans="1:24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  <c r="V5619" t="str">
        <f>IF(Aggregate[[#This Row],[Senior]]="Yes","Senior",IF(Aggregate[[#This Row],[Under 30]]="Yes","Under 30","Other"))</f>
        <v>Other</v>
      </c>
      <c r="W5619" t="str" cm="1">
        <f t="array" ref="W5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19" t="str" cm="1">
        <f t="array" ref="X5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20" spans="1:24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  <c r="V5620" t="str">
        <f>IF(Aggregate[[#This Row],[Senior]]="Yes","Senior",IF(Aggregate[[#This Row],[Under 30]]="Yes","Under 30","Other"))</f>
        <v>Under 30</v>
      </c>
      <c r="W5620" t="str" cm="1">
        <f t="array" ref="W5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20" t="str" cm="1">
        <f t="array" ref="X5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21" spans="1:24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  <c r="V5621" t="str">
        <f>IF(Aggregate[[#This Row],[Senior]]="Yes","Senior",IF(Aggregate[[#This Row],[Under 30]]="Yes","Under 30","Other"))</f>
        <v>Other</v>
      </c>
      <c r="W5621" t="str" cm="1">
        <f t="array" ref="W5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21" t="str" cm="1">
        <f t="array" ref="X5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22" spans="1:24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  <c r="V5622" t="str">
        <f>IF(Aggregate[[#This Row],[Senior]]="Yes","Senior",IF(Aggregate[[#This Row],[Under 30]]="Yes","Under 30","Other"))</f>
        <v>Other</v>
      </c>
      <c r="W5622" t="str" cm="1">
        <f t="array" ref="W5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22" t="str" cm="1">
        <f t="array" ref="X5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23" spans="1:24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  <c r="V5623" t="str">
        <f>IF(Aggregate[[#This Row],[Senior]]="Yes","Senior",IF(Aggregate[[#This Row],[Under 30]]="Yes","Under 30","Other"))</f>
        <v>Other</v>
      </c>
      <c r="W5623" t="str" cm="1">
        <f t="array" ref="W5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23" t="str" cm="1">
        <f t="array" ref="X5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24" spans="1:24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  <c r="V5624" t="str">
        <f>IF(Aggregate[[#This Row],[Senior]]="Yes","Senior",IF(Aggregate[[#This Row],[Under 30]]="Yes","Under 30","Other"))</f>
        <v>Other</v>
      </c>
      <c r="W5624" t="str" cm="1">
        <f t="array" ref="W5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24" t="str" cm="1">
        <f t="array" ref="X5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25" spans="1:24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  <c r="V5625" t="str">
        <f>IF(Aggregate[[#This Row],[Senior]]="Yes","Senior",IF(Aggregate[[#This Row],[Under 30]]="Yes","Under 30","Other"))</f>
        <v>Other</v>
      </c>
      <c r="W5625" t="str" cm="1">
        <f t="array" ref="W5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25" t="str" cm="1">
        <f t="array" ref="X5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26" spans="1:24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  <c r="V5626" t="str">
        <f>IF(Aggregate[[#This Row],[Senior]]="Yes","Senior",IF(Aggregate[[#This Row],[Under 30]]="Yes","Under 30","Other"))</f>
        <v>Under 30</v>
      </c>
      <c r="W5626" t="str" cm="1">
        <f t="array" ref="W5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26" t="str" cm="1">
        <f t="array" ref="X5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27" spans="1:24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  <c r="V5627" t="str">
        <f>IF(Aggregate[[#This Row],[Senior]]="Yes","Senior",IF(Aggregate[[#This Row],[Under 30]]="Yes","Under 30","Other"))</f>
        <v>Under 30</v>
      </c>
      <c r="W5627" t="str" cm="1">
        <f t="array" ref="W5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27" t="str" cm="1">
        <f t="array" ref="X5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28" spans="1:24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  <c r="V5628" t="str">
        <f>IF(Aggregate[[#This Row],[Senior]]="Yes","Senior",IF(Aggregate[[#This Row],[Under 30]]="Yes","Under 30","Other"))</f>
        <v>Other</v>
      </c>
      <c r="W5628" t="str" cm="1">
        <f t="array" ref="W5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28" t="str" cm="1">
        <f t="array" ref="X5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29" spans="1:24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  <c r="V5629" t="str">
        <f>IF(Aggregate[[#This Row],[Senior]]="Yes","Senior",IF(Aggregate[[#This Row],[Under 30]]="Yes","Under 30","Other"))</f>
        <v>Other</v>
      </c>
      <c r="W5629" t="str" cm="1">
        <f t="array" ref="W5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29" t="str" cm="1">
        <f t="array" ref="X5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0" spans="1:24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  <c r="V5630" t="str">
        <f>IF(Aggregate[[#This Row],[Senior]]="Yes","Senior",IF(Aggregate[[#This Row],[Under 30]]="Yes","Under 30","Other"))</f>
        <v>Other</v>
      </c>
      <c r="W5630" t="str" cm="1">
        <f t="array" ref="W5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30" t="str" cm="1">
        <f t="array" ref="X5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1" spans="1:24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  <c r="V5631" t="str">
        <f>IF(Aggregate[[#This Row],[Senior]]="Yes","Senior",IF(Aggregate[[#This Row],[Under 30]]="Yes","Under 30","Other"))</f>
        <v>Other</v>
      </c>
      <c r="W5631" t="str" cm="1">
        <f t="array" ref="W5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31" t="str" cm="1">
        <f t="array" ref="X5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32" spans="1:24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  <c r="V5632" t="str">
        <f>IF(Aggregate[[#This Row],[Senior]]="Yes","Senior",IF(Aggregate[[#This Row],[Under 30]]="Yes","Under 30","Other"))</f>
        <v>Under 30</v>
      </c>
      <c r="W5632" t="str" cm="1">
        <f t="array" ref="W5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32" t="str" cm="1">
        <f t="array" ref="X5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33" spans="1:24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  <c r="V5633" t="str">
        <f>IF(Aggregate[[#This Row],[Senior]]="Yes","Senior",IF(Aggregate[[#This Row],[Under 30]]="Yes","Under 30","Other"))</f>
        <v>Under 30</v>
      </c>
      <c r="W5633" t="str" cm="1">
        <f t="array" ref="W5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33" t="str" cm="1">
        <f t="array" ref="X5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34" spans="1:24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  <c r="V5634" t="str">
        <f>IF(Aggregate[[#This Row],[Senior]]="Yes","Senior",IF(Aggregate[[#This Row],[Under 30]]="Yes","Under 30","Other"))</f>
        <v>Other</v>
      </c>
      <c r="W5634" t="str" cm="1">
        <f t="array" ref="W5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34" t="str" cm="1">
        <f t="array" ref="X5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35" spans="1:24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  <c r="V5635" t="str">
        <f>IF(Aggregate[[#This Row],[Senior]]="Yes","Senior",IF(Aggregate[[#This Row],[Under 30]]="Yes","Under 30","Other"))</f>
        <v>Other</v>
      </c>
      <c r="W5635" t="str" cm="1">
        <f t="array" ref="W5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35" t="str" cm="1">
        <f t="array" ref="X5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6" spans="1:24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  <c r="V5636" t="str">
        <f>IF(Aggregate[[#This Row],[Senior]]="Yes","Senior",IF(Aggregate[[#This Row],[Under 30]]="Yes","Under 30","Other"))</f>
        <v>Other</v>
      </c>
      <c r="W5636" t="str" cm="1">
        <f t="array" ref="W5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36" t="str" cm="1">
        <f t="array" ref="X5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7" spans="1:24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  <c r="V5637" t="str">
        <f>IF(Aggregate[[#This Row],[Senior]]="Yes","Senior",IF(Aggregate[[#This Row],[Under 30]]="Yes","Under 30","Other"))</f>
        <v>Other</v>
      </c>
      <c r="W5637" t="str" cm="1">
        <f t="array" ref="W5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37" t="str" cm="1">
        <f t="array" ref="X5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8" spans="1:24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  <c r="V5638" t="str">
        <f>IF(Aggregate[[#This Row],[Senior]]="Yes","Senior",IF(Aggregate[[#This Row],[Under 30]]="Yes","Under 30","Other"))</f>
        <v>Other</v>
      </c>
      <c r="W5638" t="str" cm="1">
        <f t="array" ref="W5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38" t="str" cm="1">
        <f t="array" ref="X5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39" spans="1:24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  <c r="V5639" t="str">
        <f>IF(Aggregate[[#This Row],[Senior]]="Yes","Senior",IF(Aggregate[[#This Row],[Under 30]]="Yes","Under 30","Other"))</f>
        <v>Other</v>
      </c>
      <c r="W5639" t="str" cm="1">
        <f t="array" ref="W5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39" t="str" cm="1">
        <f t="array" ref="X5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40" spans="1:24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  <c r="V5640" t="str">
        <f>IF(Aggregate[[#This Row],[Senior]]="Yes","Senior",IF(Aggregate[[#This Row],[Under 30]]="Yes","Under 30","Other"))</f>
        <v>Other</v>
      </c>
      <c r="W5640" t="str" cm="1">
        <f t="array" ref="W5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40" t="str" cm="1">
        <f t="array" ref="X5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41" spans="1:24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  <c r="V5641" t="str">
        <f>IF(Aggregate[[#This Row],[Senior]]="Yes","Senior",IF(Aggregate[[#This Row],[Under 30]]="Yes","Under 30","Other"))</f>
        <v>Other</v>
      </c>
      <c r="W5641" t="str" cm="1">
        <f t="array" ref="W5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41" t="str" cm="1">
        <f t="array" ref="X5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42" spans="1:24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  <c r="V5642" t="str">
        <f>IF(Aggregate[[#This Row],[Senior]]="Yes","Senior",IF(Aggregate[[#This Row],[Under 30]]="Yes","Under 30","Other"))</f>
        <v>Senior</v>
      </c>
      <c r="W5642" t="str" cm="1">
        <f t="array" ref="W5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42" t="str" cm="1">
        <f t="array" ref="X5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43" spans="1:24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  <c r="V5643" t="str">
        <f>IF(Aggregate[[#This Row],[Senior]]="Yes","Senior",IF(Aggregate[[#This Row],[Under 30]]="Yes","Under 30","Other"))</f>
        <v>Other</v>
      </c>
      <c r="W5643" t="str" cm="1">
        <f t="array" ref="W5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43" t="str" cm="1">
        <f t="array" ref="X5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44" spans="1:24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  <c r="V5644" t="str">
        <f>IF(Aggregate[[#This Row],[Senior]]="Yes","Senior",IF(Aggregate[[#This Row],[Under 30]]="Yes","Under 30","Other"))</f>
        <v>Senior</v>
      </c>
      <c r="W5644" t="str" cm="1">
        <f t="array" ref="W5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44" t="str" cm="1">
        <f t="array" ref="X5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45" spans="1:24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  <c r="V5645" t="str">
        <f>IF(Aggregate[[#This Row],[Senior]]="Yes","Senior",IF(Aggregate[[#This Row],[Under 30]]="Yes","Under 30","Other"))</f>
        <v>Other</v>
      </c>
      <c r="W5645" t="str" cm="1">
        <f t="array" ref="W5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45" t="str" cm="1">
        <f t="array" ref="X5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46" spans="1:24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  <c r="V5646" t="str">
        <f>IF(Aggregate[[#This Row],[Senior]]="Yes","Senior",IF(Aggregate[[#This Row],[Under 30]]="Yes","Under 30","Other"))</f>
        <v>Other</v>
      </c>
      <c r="W5646" t="str" cm="1">
        <f t="array" ref="W5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46" t="str" cm="1">
        <f t="array" ref="X5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47" spans="1:24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  <c r="V5647" t="str">
        <f>IF(Aggregate[[#This Row],[Senior]]="Yes","Senior",IF(Aggregate[[#This Row],[Under 30]]="Yes","Under 30","Other"))</f>
        <v>Other</v>
      </c>
      <c r="W5647" t="str" cm="1">
        <f t="array" ref="W5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47" t="str" cm="1">
        <f t="array" ref="X5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48" spans="1:24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  <c r="V5648" t="str">
        <f>IF(Aggregate[[#This Row],[Senior]]="Yes","Senior",IF(Aggregate[[#This Row],[Under 30]]="Yes","Under 30","Other"))</f>
        <v>Other</v>
      </c>
      <c r="W5648" t="str" cm="1">
        <f t="array" ref="W5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48" t="str" cm="1">
        <f t="array" ref="X5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49" spans="1:24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  <c r="V5649" t="str">
        <f>IF(Aggregate[[#This Row],[Senior]]="Yes","Senior",IF(Aggregate[[#This Row],[Under 30]]="Yes","Under 30","Other"))</f>
        <v>Other</v>
      </c>
      <c r="W5649" t="str" cm="1">
        <f t="array" ref="W5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49" t="str" cm="1">
        <f t="array" ref="X5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50" spans="1:24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  <c r="V5650" t="str">
        <f>IF(Aggregate[[#This Row],[Senior]]="Yes","Senior",IF(Aggregate[[#This Row],[Under 30]]="Yes","Under 30","Other"))</f>
        <v>Other</v>
      </c>
      <c r="W5650" t="str" cm="1">
        <f t="array" ref="W5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50" t="str" cm="1">
        <f t="array" ref="X5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51" spans="1:24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  <c r="V5651" t="str">
        <f>IF(Aggregate[[#This Row],[Senior]]="Yes","Senior",IF(Aggregate[[#This Row],[Under 30]]="Yes","Under 30","Other"))</f>
        <v>Other</v>
      </c>
      <c r="W5651" t="str" cm="1">
        <f t="array" ref="W5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51" t="str" cm="1">
        <f t="array" ref="X5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52" spans="1:24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  <c r="V5652" t="str">
        <f>IF(Aggregate[[#This Row],[Senior]]="Yes","Senior",IF(Aggregate[[#This Row],[Under 30]]="Yes","Under 30","Other"))</f>
        <v>Under 30</v>
      </c>
      <c r="W5652" t="str" cm="1">
        <f t="array" ref="W5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52" t="str" cm="1">
        <f t="array" ref="X5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53" spans="1:24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  <c r="V5653" t="str">
        <f>IF(Aggregate[[#This Row],[Senior]]="Yes","Senior",IF(Aggregate[[#This Row],[Under 30]]="Yes","Under 30","Other"))</f>
        <v>Other</v>
      </c>
      <c r="W5653" t="str" cm="1">
        <f t="array" ref="W5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53" t="str" cm="1">
        <f t="array" ref="X5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54" spans="1:24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  <c r="V5654" t="str">
        <f>IF(Aggregate[[#This Row],[Senior]]="Yes","Senior",IF(Aggregate[[#This Row],[Under 30]]="Yes","Under 30","Other"))</f>
        <v>Other</v>
      </c>
      <c r="W5654" t="str" cm="1">
        <f t="array" ref="W5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54" t="str" cm="1">
        <f t="array" ref="X5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55" spans="1:24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  <c r="V5655" t="str">
        <f>IF(Aggregate[[#This Row],[Senior]]="Yes","Senior",IF(Aggregate[[#This Row],[Under 30]]="Yes","Under 30","Other"))</f>
        <v>Other</v>
      </c>
      <c r="W5655" t="str" cm="1">
        <f t="array" ref="W5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55" t="str" cm="1">
        <f t="array" ref="X5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56" spans="1:24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  <c r="V5656" t="str">
        <f>IF(Aggregate[[#This Row],[Senior]]="Yes","Senior",IF(Aggregate[[#This Row],[Under 30]]="Yes","Under 30","Other"))</f>
        <v>Under 30</v>
      </c>
      <c r="W5656" t="str" cm="1">
        <f t="array" ref="W5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56" t="str" cm="1">
        <f t="array" ref="X5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57" spans="1:24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  <c r="V5657" t="str">
        <f>IF(Aggregate[[#This Row],[Senior]]="Yes","Senior",IF(Aggregate[[#This Row],[Under 30]]="Yes","Under 30","Other"))</f>
        <v>Other</v>
      </c>
      <c r="W5657" t="str" cm="1">
        <f t="array" ref="W5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57" t="str" cm="1">
        <f t="array" ref="X5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58" spans="1:24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  <c r="V5658" t="str">
        <f>IF(Aggregate[[#This Row],[Senior]]="Yes","Senior",IF(Aggregate[[#This Row],[Under 30]]="Yes","Under 30","Other"))</f>
        <v>Other</v>
      </c>
      <c r="W5658" t="str" cm="1">
        <f t="array" ref="W5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58" t="str" cm="1">
        <f t="array" ref="X5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59" spans="1:24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  <c r="V5659" t="str">
        <f>IF(Aggregate[[#This Row],[Senior]]="Yes","Senior",IF(Aggregate[[#This Row],[Under 30]]="Yes","Under 30","Other"))</f>
        <v>Under 30</v>
      </c>
      <c r="W5659" t="str" cm="1">
        <f t="array" ref="W5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59" t="str" cm="1">
        <f t="array" ref="X5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60" spans="1:24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  <c r="V5660" t="str">
        <f>IF(Aggregate[[#This Row],[Senior]]="Yes","Senior",IF(Aggregate[[#This Row],[Under 30]]="Yes","Under 30","Other"))</f>
        <v>Under 30</v>
      </c>
      <c r="W5660" t="str" cm="1">
        <f t="array" ref="W5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60" t="str" cm="1">
        <f t="array" ref="X5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61" spans="1:24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  <c r="V5661" t="str">
        <f>IF(Aggregate[[#This Row],[Senior]]="Yes","Senior",IF(Aggregate[[#This Row],[Under 30]]="Yes","Under 30","Other"))</f>
        <v>Under 30</v>
      </c>
      <c r="W5661" t="str" cm="1">
        <f t="array" ref="W5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61" t="str" cm="1">
        <f t="array" ref="X5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62" spans="1:24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  <c r="V5662" t="str">
        <f>IF(Aggregate[[#This Row],[Senior]]="Yes","Senior",IF(Aggregate[[#This Row],[Under 30]]="Yes","Under 30","Other"))</f>
        <v>Under 30</v>
      </c>
      <c r="W5662" t="str" cm="1">
        <f t="array" ref="W5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62" t="str" cm="1">
        <f t="array" ref="X5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63" spans="1:24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  <c r="V5663" t="str">
        <f>IF(Aggregate[[#This Row],[Senior]]="Yes","Senior",IF(Aggregate[[#This Row],[Under 30]]="Yes","Under 30","Other"))</f>
        <v>Other</v>
      </c>
      <c r="W5663" t="str" cm="1">
        <f t="array" ref="W5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63" t="str" cm="1">
        <f t="array" ref="X5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64" spans="1:24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  <c r="V5664" t="str">
        <f>IF(Aggregate[[#This Row],[Senior]]="Yes","Senior",IF(Aggregate[[#This Row],[Under 30]]="Yes","Under 30","Other"))</f>
        <v>Senior</v>
      </c>
      <c r="W5664" t="str" cm="1">
        <f t="array" ref="W5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64" t="str" cm="1">
        <f t="array" ref="X5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65" spans="1:24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  <c r="V5665" t="str">
        <f>IF(Aggregate[[#This Row],[Senior]]="Yes","Senior",IF(Aggregate[[#This Row],[Under 30]]="Yes","Under 30","Other"))</f>
        <v>Under 30</v>
      </c>
      <c r="W5665" t="str" cm="1">
        <f t="array" ref="W5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65" t="str" cm="1">
        <f t="array" ref="X5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66" spans="1:24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  <c r="V5666" t="str">
        <f>IF(Aggregate[[#This Row],[Senior]]="Yes","Senior",IF(Aggregate[[#This Row],[Under 30]]="Yes","Under 30","Other"))</f>
        <v>Other</v>
      </c>
      <c r="W5666" t="str" cm="1">
        <f t="array" ref="W5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66" t="str" cm="1">
        <f t="array" ref="X5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67" spans="1:24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  <c r="V5667" t="str">
        <f>IF(Aggregate[[#This Row],[Senior]]="Yes","Senior",IF(Aggregate[[#This Row],[Under 30]]="Yes","Under 30","Other"))</f>
        <v>Other</v>
      </c>
      <c r="W5667" t="str" cm="1">
        <f t="array" ref="W5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67" t="str" cm="1">
        <f t="array" ref="X5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68" spans="1:24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  <c r="V5668" t="str">
        <f>IF(Aggregate[[#This Row],[Senior]]="Yes","Senior",IF(Aggregate[[#This Row],[Under 30]]="Yes","Under 30","Other"))</f>
        <v>Other</v>
      </c>
      <c r="W5668" t="str" cm="1">
        <f t="array" ref="W5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68" t="str" cm="1">
        <f t="array" ref="X5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69" spans="1:24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  <c r="V5669" t="str">
        <f>IF(Aggregate[[#This Row],[Senior]]="Yes","Senior",IF(Aggregate[[#This Row],[Under 30]]="Yes","Under 30","Other"))</f>
        <v>Under 30</v>
      </c>
      <c r="W5669" t="str" cm="1">
        <f t="array" ref="W5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69" t="str" cm="1">
        <f t="array" ref="X5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70" spans="1:24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  <c r="V5670" t="str">
        <f>IF(Aggregate[[#This Row],[Senior]]="Yes","Senior",IF(Aggregate[[#This Row],[Under 30]]="Yes","Under 30","Other"))</f>
        <v>Other</v>
      </c>
      <c r="W5670" t="str" cm="1">
        <f t="array" ref="W5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70" t="str" cm="1">
        <f t="array" ref="X5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71" spans="1:24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  <c r="V5671" t="str">
        <f>IF(Aggregate[[#This Row],[Senior]]="Yes","Senior",IF(Aggregate[[#This Row],[Under 30]]="Yes","Under 30","Other"))</f>
        <v>Senior</v>
      </c>
      <c r="W5671" t="str" cm="1">
        <f t="array" ref="W56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671" t="str" cm="1">
        <f t="array" ref="X56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72" spans="1:24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  <c r="V5672" t="str">
        <f>IF(Aggregate[[#This Row],[Senior]]="Yes","Senior",IF(Aggregate[[#This Row],[Under 30]]="Yes","Under 30","Other"))</f>
        <v>Senior</v>
      </c>
      <c r="W5672" t="str" cm="1">
        <f t="array" ref="W56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72" t="str" cm="1">
        <f t="array" ref="X56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73" spans="1:24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  <c r="V5673" t="str">
        <f>IF(Aggregate[[#This Row],[Senior]]="Yes","Senior",IF(Aggregate[[#This Row],[Under 30]]="Yes","Under 30","Other"))</f>
        <v>Under 30</v>
      </c>
      <c r="W5673" t="str" cm="1">
        <f t="array" ref="W56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73" t="str" cm="1">
        <f t="array" ref="X56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74" spans="1:24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  <c r="V5674" t="str">
        <f>IF(Aggregate[[#This Row],[Senior]]="Yes","Senior",IF(Aggregate[[#This Row],[Under 30]]="Yes","Under 30","Other"))</f>
        <v>Senior</v>
      </c>
      <c r="W5674" t="str" cm="1">
        <f t="array" ref="W56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74" t="str" cm="1">
        <f t="array" ref="X56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75" spans="1:24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  <c r="V5675" t="str">
        <f>IF(Aggregate[[#This Row],[Senior]]="Yes","Senior",IF(Aggregate[[#This Row],[Under 30]]="Yes","Under 30","Other"))</f>
        <v>Other</v>
      </c>
      <c r="W5675" t="str" cm="1">
        <f t="array" ref="W56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75" t="str" cm="1">
        <f t="array" ref="X56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76" spans="1:24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  <c r="V5676" t="str">
        <f>IF(Aggregate[[#This Row],[Senior]]="Yes","Senior",IF(Aggregate[[#This Row],[Under 30]]="Yes","Under 30","Other"))</f>
        <v>Other</v>
      </c>
      <c r="W5676" t="str" cm="1">
        <f t="array" ref="W56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76" t="str" cm="1">
        <f t="array" ref="X56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77" spans="1:24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  <c r="V5677" t="str">
        <f>IF(Aggregate[[#This Row],[Senior]]="Yes","Senior",IF(Aggregate[[#This Row],[Under 30]]="Yes","Under 30","Other"))</f>
        <v>Senior</v>
      </c>
      <c r="W5677" t="str" cm="1">
        <f t="array" ref="W56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677" t="str" cm="1">
        <f t="array" ref="X56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78" spans="1:24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  <c r="V5678" t="str">
        <f>IF(Aggregate[[#This Row],[Senior]]="Yes","Senior",IF(Aggregate[[#This Row],[Under 30]]="Yes","Under 30","Other"))</f>
        <v>Other</v>
      </c>
      <c r="W5678" t="str" cm="1">
        <f t="array" ref="W56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78" t="str" cm="1">
        <f t="array" ref="X56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79" spans="1:24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  <c r="V5679" t="str">
        <f>IF(Aggregate[[#This Row],[Senior]]="Yes","Senior",IF(Aggregate[[#This Row],[Under 30]]="Yes","Under 30","Other"))</f>
        <v>Other</v>
      </c>
      <c r="W5679" t="str" cm="1">
        <f t="array" ref="W56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79" t="str" cm="1">
        <f t="array" ref="X56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80" spans="1:24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  <c r="V5680" t="str">
        <f>IF(Aggregate[[#This Row],[Senior]]="Yes","Senior",IF(Aggregate[[#This Row],[Under 30]]="Yes","Under 30","Other"))</f>
        <v>Other</v>
      </c>
      <c r="W5680" t="str" cm="1">
        <f t="array" ref="W56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80" t="str" cm="1">
        <f t="array" ref="X56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81" spans="1:24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  <c r="V5681" t="str">
        <f>IF(Aggregate[[#This Row],[Senior]]="Yes","Senior",IF(Aggregate[[#This Row],[Under 30]]="Yes","Under 30","Other"))</f>
        <v>Other</v>
      </c>
      <c r="W5681" t="str" cm="1">
        <f t="array" ref="W56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81" t="str" cm="1">
        <f t="array" ref="X56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82" spans="1:24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  <c r="V5682" t="str">
        <f>IF(Aggregate[[#This Row],[Senior]]="Yes","Senior",IF(Aggregate[[#This Row],[Under 30]]="Yes","Under 30","Other"))</f>
        <v>Under 30</v>
      </c>
      <c r="W5682" t="str" cm="1">
        <f t="array" ref="W56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82" t="str" cm="1">
        <f t="array" ref="X56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83" spans="1:24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  <c r="V5683" t="str">
        <f>IF(Aggregate[[#This Row],[Senior]]="Yes","Senior",IF(Aggregate[[#This Row],[Under 30]]="Yes","Under 30","Other"))</f>
        <v>Other</v>
      </c>
      <c r="W5683" t="str" cm="1">
        <f t="array" ref="W56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683" t="str" cm="1">
        <f t="array" ref="X56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84" spans="1:24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  <c r="V5684" t="str">
        <f>IF(Aggregate[[#This Row],[Senior]]="Yes","Senior",IF(Aggregate[[#This Row],[Under 30]]="Yes","Under 30","Other"))</f>
        <v>Other</v>
      </c>
      <c r="W5684" t="str" cm="1">
        <f t="array" ref="W56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84" t="str" cm="1">
        <f t="array" ref="X56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85" spans="1:24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  <c r="V5685" t="str">
        <f>IF(Aggregate[[#This Row],[Senior]]="Yes","Senior",IF(Aggregate[[#This Row],[Under 30]]="Yes","Under 30","Other"))</f>
        <v>Other</v>
      </c>
      <c r="W5685" t="str" cm="1">
        <f t="array" ref="W56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85" t="str" cm="1">
        <f t="array" ref="X56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86" spans="1:24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  <c r="V5686" t="str">
        <f>IF(Aggregate[[#This Row],[Senior]]="Yes","Senior",IF(Aggregate[[#This Row],[Under 30]]="Yes","Under 30","Other"))</f>
        <v>Under 30</v>
      </c>
      <c r="W5686" t="str" cm="1">
        <f t="array" ref="W56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86" t="str" cm="1">
        <f t="array" ref="X56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87" spans="1:24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  <c r="V5687" t="str">
        <f>IF(Aggregate[[#This Row],[Senior]]="Yes","Senior",IF(Aggregate[[#This Row],[Under 30]]="Yes","Under 30","Other"))</f>
        <v>Other</v>
      </c>
      <c r="W5687" t="str" cm="1">
        <f t="array" ref="W56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87" t="str" cm="1">
        <f t="array" ref="X56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88" spans="1:24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  <c r="V5688" t="str">
        <f>IF(Aggregate[[#This Row],[Senior]]="Yes","Senior",IF(Aggregate[[#This Row],[Under 30]]="Yes","Under 30","Other"))</f>
        <v>Other</v>
      </c>
      <c r="W5688" t="str" cm="1">
        <f t="array" ref="W56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88" t="str" cm="1">
        <f t="array" ref="X56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89" spans="1:24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  <c r="V5689" t="str">
        <f>IF(Aggregate[[#This Row],[Senior]]="Yes","Senior",IF(Aggregate[[#This Row],[Under 30]]="Yes","Under 30","Other"))</f>
        <v>Other</v>
      </c>
      <c r="W5689" t="str" cm="1">
        <f t="array" ref="W56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89" t="str" cm="1">
        <f t="array" ref="X56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90" spans="1:24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  <c r="V5690" t="str">
        <f>IF(Aggregate[[#This Row],[Senior]]="Yes","Senior",IF(Aggregate[[#This Row],[Under 30]]="Yes","Under 30","Other"))</f>
        <v>Under 30</v>
      </c>
      <c r="W5690" t="str" cm="1">
        <f t="array" ref="W56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90" t="str" cm="1">
        <f t="array" ref="X56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91" spans="1:24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  <c r="V5691" t="str">
        <f>IF(Aggregate[[#This Row],[Senior]]="Yes","Senior",IF(Aggregate[[#This Row],[Under 30]]="Yes","Under 30","Other"))</f>
        <v>Under 30</v>
      </c>
      <c r="W5691" t="str" cm="1">
        <f t="array" ref="W56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91" t="str" cm="1">
        <f t="array" ref="X56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92" spans="1:24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  <c r="V5692" t="str">
        <f>IF(Aggregate[[#This Row],[Senior]]="Yes","Senior",IF(Aggregate[[#This Row],[Under 30]]="Yes","Under 30","Other"))</f>
        <v>Under 30</v>
      </c>
      <c r="W5692" t="str" cm="1">
        <f t="array" ref="W56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92" t="str" cm="1">
        <f t="array" ref="X56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93" spans="1:24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  <c r="V5693" t="str">
        <f>IF(Aggregate[[#This Row],[Senior]]="Yes","Senior",IF(Aggregate[[#This Row],[Under 30]]="Yes","Under 30","Other"))</f>
        <v>Other</v>
      </c>
      <c r="W5693" t="str" cm="1">
        <f t="array" ref="W56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93" t="str" cm="1">
        <f t="array" ref="X56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94" spans="1:24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  <c r="V5694" t="str">
        <f>IF(Aggregate[[#This Row],[Senior]]="Yes","Senior",IF(Aggregate[[#This Row],[Under 30]]="Yes","Under 30","Other"))</f>
        <v>Other</v>
      </c>
      <c r="W5694" t="str" cm="1">
        <f t="array" ref="W56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94" t="str" cm="1">
        <f t="array" ref="X56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95" spans="1:24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  <c r="V5695" t="str">
        <f>IF(Aggregate[[#This Row],[Senior]]="Yes","Senior",IF(Aggregate[[#This Row],[Under 30]]="Yes","Under 30","Other"))</f>
        <v>Other</v>
      </c>
      <c r="W5695" t="str" cm="1">
        <f t="array" ref="W56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695" t="str" cm="1">
        <f t="array" ref="X56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96" spans="1:24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  <c r="V5696" t="str">
        <f>IF(Aggregate[[#This Row],[Senior]]="Yes","Senior",IF(Aggregate[[#This Row],[Under 30]]="Yes","Under 30","Other"))</f>
        <v>Other</v>
      </c>
      <c r="W5696" t="str" cm="1">
        <f t="array" ref="W56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96" t="str" cm="1">
        <f t="array" ref="X56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697" spans="1:24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  <c r="V5697" t="str">
        <f>IF(Aggregate[[#This Row],[Senior]]="Yes","Senior",IF(Aggregate[[#This Row],[Under 30]]="Yes","Under 30","Other"))</f>
        <v>Other</v>
      </c>
      <c r="W5697" t="str" cm="1">
        <f t="array" ref="W56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697" t="str" cm="1">
        <f t="array" ref="X56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698" spans="1:24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  <c r="V5698" t="str">
        <f>IF(Aggregate[[#This Row],[Senior]]="Yes","Senior",IF(Aggregate[[#This Row],[Under 30]]="Yes","Under 30","Other"))</f>
        <v>Other</v>
      </c>
      <c r="W5698" t="str" cm="1">
        <f t="array" ref="W56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698" t="str" cm="1">
        <f t="array" ref="X56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699" spans="1:24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  <c r="V5699" t="str">
        <f>IF(Aggregate[[#This Row],[Senior]]="Yes","Senior",IF(Aggregate[[#This Row],[Under 30]]="Yes","Under 30","Other"))</f>
        <v>Under 30</v>
      </c>
      <c r="W5699" t="str" cm="1">
        <f t="array" ref="W56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699" t="str" cm="1">
        <f t="array" ref="X56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00" spans="1:24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  <c r="V5700" t="str">
        <f>IF(Aggregate[[#This Row],[Senior]]="Yes","Senior",IF(Aggregate[[#This Row],[Under 30]]="Yes","Under 30","Other"))</f>
        <v>Senior</v>
      </c>
      <c r="W5700" t="str" cm="1">
        <f t="array" ref="W57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00" t="str" cm="1">
        <f t="array" ref="X57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01" spans="1:24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  <c r="V5701" t="str">
        <f>IF(Aggregate[[#This Row],[Senior]]="Yes","Senior",IF(Aggregate[[#This Row],[Under 30]]="Yes","Under 30","Other"))</f>
        <v>Other</v>
      </c>
      <c r="W5701" t="str" cm="1">
        <f t="array" ref="W57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01" t="str" cm="1">
        <f t="array" ref="X57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02" spans="1:24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  <c r="V5702" t="str">
        <f>IF(Aggregate[[#This Row],[Senior]]="Yes","Senior",IF(Aggregate[[#This Row],[Under 30]]="Yes","Under 30","Other"))</f>
        <v>Other</v>
      </c>
      <c r="W5702" t="str" cm="1">
        <f t="array" ref="W57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02" t="str" cm="1">
        <f t="array" ref="X57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03" spans="1:24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  <c r="V5703" t="str">
        <f>IF(Aggregate[[#This Row],[Senior]]="Yes","Senior",IF(Aggregate[[#This Row],[Under 30]]="Yes","Under 30","Other"))</f>
        <v>Other</v>
      </c>
      <c r="W5703" t="str" cm="1">
        <f t="array" ref="W57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03" t="str" cm="1">
        <f t="array" ref="X57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04" spans="1:24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  <c r="V5704" t="str">
        <f>IF(Aggregate[[#This Row],[Senior]]="Yes","Senior",IF(Aggregate[[#This Row],[Under 30]]="Yes","Under 30","Other"))</f>
        <v>Other</v>
      </c>
      <c r="W5704" t="str" cm="1">
        <f t="array" ref="W57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04" t="str" cm="1">
        <f t="array" ref="X57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05" spans="1:24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  <c r="V5705" t="str">
        <f>IF(Aggregate[[#This Row],[Senior]]="Yes","Senior",IF(Aggregate[[#This Row],[Under 30]]="Yes","Under 30","Other"))</f>
        <v>Other</v>
      </c>
      <c r="W5705" t="str" cm="1">
        <f t="array" ref="W57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05" t="str" cm="1">
        <f t="array" ref="X57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06" spans="1:24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  <c r="V5706" t="str">
        <f>IF(Aggregate[[#This Row],[Senior]]="Yes","Senior",IF(Aggregate[[#This Row],[Under 30]]="Yes","Under 30","Other"))</f>
        <v>Senior</v>
      </c>
      <c r="W5706" t="str" cm="1">
        <f t="array" ref="W57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706" t="str" cm="1">
        <f t="array" ref="X57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07" spans="1:24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  <c r="V5707" t="str">
        <f>IF(Aggregate[[#This Row],[Senior]]="Yes","Senior",IF(Aggregate[[#This Row],[Under 30]]="Yes","Under 30","Other"))</f>
        <v>Under 30</v>
      </c>
      <c r="W5707" t="str" cm="1">
        <f t="array" ref="W57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07" t="str" cm="1">
        <f t="array" ref="X57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08" spans="1:24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  <c r="V5708" t="str">
        <f>IF(Aggregate[[#This Row],[Senior]]="Yes","Senior",IF(Aggregate[[#This Row],[Under 30]]="Yes","Under 30","Other"))</f>
        <v>Senior</v>
      </c>
      <c r="W5708" t="str" cm="1">
        <f t="array" ref="W57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08" t="str" cm="1">
        <f t="array" ref="X57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09" spans="1:24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  <c r="V5709" t="str">
        <f>IF(Aggregate[[#This Row],[Senior]]="Yes","Senior",IF(Aggregate[[#This Row],[Under 30]]="Yes","Under 30","Other"))</f>
        <v>Senior</v>
      </c>
      <c r="W5709" t="str" cm="1">
        <f t="array" ref="W57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09" t="str" cm="1">
        <f t="array" ref="X57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10" spans="1:24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  <c r="V5710" t="str">
        <f>IF(Aggregate[[#This Row],[Senior]]="Yes","Senior",IF(Aggregate[[#This Row],[Under 30]]="Yes","Under 30","Other"))</f>
        <v>Other</v>
      </c>
      <c r="W5710" t="str" cm="1">
        <f t="array" ref="W57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10" t="str" cm="1">
        <f t="array" ref="X57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1" spans="1:24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  <c r="V5711" t="str">
        <f>IF(Aggregate[[#This Row],[Senior]]="Yes","Senior",IF(Aggregate[[#This Row],[Under 30]]="Yes","Under 30","Other"))</f>
        <v>Other</v>
      </c>
      <c r="W5711" t="str" cm="1">
        <f t="array" ref="W57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11" t="str" cm="1">
        <f t="array" ref="X57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2" spans="1:24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  <c r="V5712" t="str">
        <f>IF(Aggregate[[#This Row],[Senior]]="Yes","Senior",IF(Aggregate[[#This Row],[Under 30]]="Yes","Under 30","Other"))</f>
        <v>Under 30</v>
      </c>
      <c r="W5712" t="str" cm="1">
        <f t="array" ref="W57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12" t="str" cm="1">
        <f t="array" ref="X57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13" spans="1:24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  <c r="V5713" t="str">
        <f>IF(Aggregate[[#This Row],[Senior]]="Yes","Senior",IF(Aggregate[[#This Row],[Under 30]]="Yes","Under 30","Other"))</f>
        <v>Under 30</v>
      </c>
      <c r="W5713" t="str" cm="1">
        <f t="array" ref="W57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13" t="str" cm="1">
        <f t="array" ref="X57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14" spans="1:24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  <c r="V5714" t="str">
        <f>IF(Aggregate[[#This Row],[Senior]]="Yes","Senior",IF(Aggregate[[#This Row],[Under 30]]="Yes","Under 30","Other"))</f>
        <v>Other</v>
      </c>
      <c r="W5714" t="str" cm="1">
        <f t="array" ref="W57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14" t="str" cm="1">
        <f t="array" ref="X57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5" spans="1:24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  <c r="V5715" t="str">
        <f>IF(Aggregate[[#This Row],[Senior]]="Yes","Senior",IF(Aggregate[[#This Row],[Under 30]]="Yes","Under 30","Other"))</f>
        <v>Other</v>
      </c>
      <c r="W5715" t="str" cm="1">
        <f t="array" ref="W57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15" t="str" cm="1">
        <f t="array" ref="X57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16" spans="1:24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  <c r="V5716" t="str">
        <f>IF(Aggregate[[#This Row],[Senior]]="Yes","Senior",IF(Aggregate[[#This Row],[Under 30]]="Yes","Under 30","Other"))</f>
        <v>Other</v>
      </c>
      <c r="W5716" t="str" cm="1">
        <f t="array" ref="W57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16" t="str" cm="1">
        <f t="array" ref="X57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7" spans="1:24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  <c r="V5717" t="str">
        <f>IF(Aggregate[[#This Row],[Senior]]="Yes","Senior",IF(Aggregate[[#This Row],[Under 30]]="Yes","Under 30","Other"))</f>
        <v>Senior</v>
      </c>
      <c r="W5717" t="str" cm="1">
        <f t="array" ref="W57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17" t="str" cm="1">
        <f t="array" ref="X57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8" spans="1:24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  <c r="V5718" t="str">
        <f>IF(Aggregate[[#This Row],[Senior]]="Yes","Senior",IF(Aggregate[[#This Row],[Under 30]]="Yes","Under 30","Other"))</f>
        <v>Other</v>
      </c>
      <c r="W5718" t="str" cm="1">
        <f t="array" ref="W57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18" t="str" cm="1">
        <f t="array" ref="X57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19" spans="1:24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  <c r="V5719" t="str">
        <f>IF(Aggregate[[#This Row],[Senior]]="Yes","Senior",IF(Aggregate[[#This Row],[Under 30]]="Yes","Under 30","Other"))</f>
        <v>Other</v>
      </c>
      <c r="W5719" t="str" cm="1">
        <f t="array" ref="W57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19" t="str" cm="1">
        <f t="array" ref="X57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20" spans="1:24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  <c r="V5720" t="str">
        <f>IF(Aggregate[[#This Row],[Senior]]="Yes","Senior",IF(Aggregate[[#This Row],[Under 30]]="Yes","Under 30","Other"))</f>
        <v>Other</v>
      </c>
      <c r="W5720" t="str" cm="1">
        <f t="array" ref="W57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20" t="str" cm="1">
        <f t="array" ref="X57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21" spans="1:24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  <c r="V5721" t="str">
        <f>IF(Aggregate[[#This Row],[Senior]]="Yes","Senior",IF(Aggregate[[#This Row],[Under 30]]="Yes","Under 30","Other"))</f>
        <v>Senior</v>
      </c>
      <c r="W5721" t="str" cm="1">
        <f t="array" ref="W57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21" t="str" cm="1">
        <f t="array" ref="X57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22" spans="1:24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  <c r="V5722" t="str">
        <f>IF(Aggregate[[#This Row],[Senior]]="Yes","Senior",IF(Aggregate[[#This Row],[Under 30]]="Yes","Under 30","Other"))</f>
        <v>Senior</v>
      </c>
      <c r="W5722" t="str" cm="1">
        <f t="array" ref="W57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22" t="str" cm="1">
        <f t="array" ref="X57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23" spans="1:24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  <c r="V5723" t="str">
        <f>IF(Aggregate[[#This Row],[Senior]]="Yes","Senior",IF(Aggregate[[#This Row],[Under 30]]="Yes","Under 30","Other"))</f>
        <v>Other</v>
      </c>
      <c r="W5723" t="str" cm="1">
        <f t="array" ref="W57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23" t="str" cm="1">
        <f t="array" ref="X57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24" spans="1:24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  <c r="V5724" t="str">
        <f>IF(Aggregate[[#This Row],[Senior]]="Yes","Senior",IF(Aggregate[[#This Row],[Under 30]]="Yes","Under 30","Other"))</f>
        <v>Other</v>
      </c>
      <c r="W5724" t="str" cm="1">
        <f t="array" ref="W57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24" t="str" cm="1">
        <f t="array" ref="X57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25" spans="1:24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  <c r="V5725" t="str">
        <f>IF(Aggregate[[#This Row],[Senior]]="Yes","Senior",IF(Aggregate[[#This Row],[Under 30]]="Yes","Under 30","Other"))</f>
        <v>Other</v>
      </c>
      <c r="W5725" t="str" cm="1">
        <f t="array" ref="W57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25" t="str" cm="1">
        <f t="array" ref="X57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26" spans="1:24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  <c r="V5726" t="str">
        <f>IF(Aggregate[[#This Row],[Senior]]="Yes","Senior",IF(Aggregate[[#This Row],[Under 30]]="Yes","Under 30","Other"))</f>
        <v>Other</v>
      </c>
      <c r="W5726" t="str" cm="1">
        <f t="array" ref="W57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26" t="str" cm="1">
        <f t="array" ref="X57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27" spans="1:24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  <c r="V5727" t="str">
        <f>IF(Aggregate[[#This Row],[Senior]]="Yes","Senior",IF(Aggregate[[#This Row],[Under 30]]="Yes","Under 30","Other"))</f>
        <v>Senior</v>
      </c>
      <c r="W5727" t="str" cm="1">
        <f t="array" ref="W57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27" t="str" cm="1">
        <f t="array" ref="X57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28" spans="1:24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  <c r="V5728" t="str">
        <f>IF(Aggregate[[#This Row],[Senior]]="Yes","Senior",IF(Aggregate[[#This Row],[Under 30]]="Yes","Under 30","Other"))</f>
        <v>Other</v>
      </c>
      <c r="W5728" t="str" cm="1">
        <f t="array" ref="W57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28" t="str" cm="1">
        <f t="array" ref="X57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29" spans="1:24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  <c r="V5729" t="str">
        <f>IF(Aggregate[[#This Row],[Senior]]="Yes","Senior",IF(Aggregate[[#This Row],[Under 30]]="Yes","Under 30","Other"))</f>
        <v>Other</v>
      </c>
      <c r="W5729" t="str" cm="1">
        <f t="array" ref="W57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29" t="str" cm="1">
        <f t="array" ref="X57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30" spans="1:24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  <c r="V5730" t="str">
        <f>IF(Aggregate[[#This Row],[Senior]]="Yes","Senior",IF(Aggregate[[#This Row],[Under 30]]="Yes","Under 30","Other"))</f>
        <v>Other</v>
      </c>
      <c r="W5730" t="str" cm="1">
        <f t="array" ref="W57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30" t="str" cm="1">
        <f t="array" ref="X57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31" spans="1:24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  <c r="V5731" t="str">
        <f>IF(Aggregate[[#This Row],[Senior]]="Yes","Senior",IF(Aggregate[[#This Row],[Under 30]]="Yes","Under 30","Other"))</f>
        <v>Under 30</v>
      </c>
      <c r="W5731" t="str" cm="1">
        <f t="array" ref="W57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31" t="str" cm="1">
        <f t="array" ref="X57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32" spans="1:24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  <c r="V5732" t="str">
        <f>IF(Aggregate[[#This Row],[Senior]]="Yes","Senior",IF(Aggregate[[#This Row],[Under 30]]="Yes","Under 30","Other"))</f>
        <v>Other</v>
      </c>
      <c r="W5732" t="str" cm="1">
        <f t="array" ref="W57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32" t="str" cm="1">
        <f t="array" ref="X57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33" spans="1:24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  <c r="V5733" t="str">
        <f>IF(Aggregate[[#This Row],[Senior]]="Yes","Senior",IF(Aggregate[[#This Row],[Under 30]]="Yes","Under 30","Other"))</f>
        <v>Other</v>
      </c>
      <c r="W5733" t="str" cm="1">
        <f t="array" ref="W57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33" t="str" cm="1">
        <f t="array" ref="X57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34" spans="1:24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  <c r="V5734" t="str">
        <f>IF(Aggregate[[#This Row],[Senior]]="Yes","Senior",IF(Aggregate[[#This Row],[Under 30]]="Yes","Under 30","Other"))</f>
        <v>Other</v>
      </c>
      <c r="W5734" t="str" cm="1">
        <f t="array" ref="W57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34" t="str" cm="1">
        <f t="array" ref="X57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35" spans="1:24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  <c r="V5735" t="str">
        <f>IF(Aggregate[[#This Row],[Senior]]="Yes","Senior",IF(Aggregate[[#This Row],[Under 30]]="Yes","Under 30","Other"))</f>
        <v>Other</v>
      </c>
      <c r="W5735" t="str" cm="1">
        <f t="array" ref="W57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35" t="str" cm="1">
        <f t="array" ref="X57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36" spans="1:24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  <c r="V5736" t="str">
        <f>IF(Aggregate[[#This Row],[Senior]]="Yes","Senior",IF(Aggregate[[#This Row],[Under 30]]="Yes","Under 30","Other"))</f>
        <v>Under 30</v>
      </c>
      <c r="W5736" t="str" cm="1">
        <f t="array" ref="W57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36" t="str" cm="1">
        <f t="array" ref="X57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37" spans="1:24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  <c r="V5737" t="str">
        <f>IF(Aggregate[[#This Row],[Senior]]="Yes","Senior",IF(Aggregate[[#This Row],[Under 30]]="Yes","Under 30","Other"))</f>
        <v>Other</v>
      </c>
      <c r="W5737" t="str" cm="1">
        <f t="array" ref="W57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37" t="str" cm="1">
        <f t="array" ref="X57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38" spans="1:24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  <c r="V5738" t="str">
        <f>IF(Aggregate[[#This Row],[Senior]]="Yes","Senior",IF(Aggregate[[#This Row],[Under 30]]="Yes","Under 30","Other"))</f>
        <v>Other</v>
      </c>
      <c r="W5738" t="str" cm="1">
        <f t="array" ref="W57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38" t="str" cm="1">
        <f t="array" ref="X57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39" spans="1:24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  <c r="V5739" t="str">
        <f>IF(Aggregate[[#This Row],[Senior]]="Yes","Senior",IF(Aggregate[[#This Row],[Under 30]]="Yes","Under 30","Other"))</f>
        <v>Other</v>
      </c>
      <c r="W5739" t="str" cm="1">
        <f t="array" ref="W57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39" t="str" cm="1">
        <f t="array" ref="X57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40" spans="1:24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  <c r="V5740" t="str">
        <f>IF(Aggregate[[#This Row],[Senior]]="Yes","Senior",IF(Aggregate[[#This Row],[Under 30]]="Yes","Under 30","Other"))</f>
        <v>Senior</v>
      </c>
      <c r="W5740" t="str" cm="1">
        <f t="array" ref="W57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740" t="str" cm="1">
        <f t="array" ref="X57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41" spans="1:24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  <c r="V5741" t="str">
        <f>IF(Aggregate[[#This Row],[Senior]]="Yes","Senior",IF(Aggregate[[#This Row],[Under 30]]="Yes","Under 30","Other"))</f>
        <v>Under 30</v>
      </c>
      <c r="W5741" t="str" cm="1">
        <f t="array" ref="W57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41" t="str" cm="1">
        <f t="array" ref="X57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42" spans="1:24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  <c r="V5742" t="str">
        <f>IF(Aggregate[[#This Row],[Senior]]="Yes","Senior",IF(Aggregate[[#This Row],[Under 30]]="Yes","Under 30","Other"))</f>
        <v>Under 30</v>
      </c>
      <c r="W5742" t="str" cm="1">
        <f t="array" ref="W57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42" t="str" cm="1">
        <f t="array" ref="X57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43" spans="1:24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  <c r="V5743" t="str">
        <f>IF(Aggregate[[#This Row],[Senior]]="Yes","Senior",IF(Aggregate[[#This Row],[Under 30]]="Yes","Under 30","Other"))</f>
        <v>Other</v>
      </c>
      <c r="W5743" t="str" cm="1">
        <f t="array" ref="W57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43" t="str" cm="1">
        <f t="array" ref="X57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44" spans="1:24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  <c r="V5744" t="str">
        <f>IF(Aggregate[[#This Row],[Senior]]="Yes","Senior",IF(Aggregate[[#This Row],[Under 30]]="Yes","Under 30","Other"))</f>
        <v>Other</v>
      </c>
      <c r="W5744" t="str" cm="1">
        <f t="array" ref="W57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44" t="str" cm="1">
        <f t="array" ref="X57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45" spans="1:24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  <c r="V5745" t="str">
        <f>IF(Aggregate[[#This Row],[Senior]]="Yes","Senior",IF(Aggregate[[#This Row],[Under 30]]="Yes","Under 30","Other"))</f>
        <v>Other</v>
      </c>
      <c r="W5745" t="str" cm="1">
        <f t="array" ref="W57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45" t="str" cm="1">
        <f t="array" ref="X57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46" spans="1:24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  <c r="V5746" t="str">
        <f>IF(Aggregate[[#This Row],[Senior]]="Yes","Senior",IF(Aggregate[[#This Row],[Under 30]]="Yes","Under 30","Other"))</f>
        <v>Other</v>
      </c>
      <c r="W5746" t="str" cm="1">
        <f t="array" ref="W57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46" t="str" cm="1">
        <f t="array" ref="X57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47" spans="1:24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  <c r="V5747" t="str">
        <f>IF(Aggregate[[#This Row],[Senior]]="Yes","Senior",IF(Aggregate[[#This Row],[Under 30]]="Yes","Under 30","Other"))</f>
        <v>Other</v>
      </c>
      <c r="W5747" t="str" cm="1">
        <f t="array" ref="W57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47" t="str" cm="1">
        <f t="array" ref="X57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48" spans="1:24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  <c r="V5748" t="str">
        <f>IF(Aggregate[[#This Row],[Senior]]="Yes","Senior",IF(Aggregate[[#This Row],[Under 30]]="Yes","Under 30","Other"))</f>
        <v>Under 30</v>
      </c>
      <c r="W5748" t="str" cm="1">
        <f t="array" ref="W57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48" t="str" cm="1">
        <f t="array" ref="X57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49" spans="1:24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  <c r="V5749" t="str">
        <f>IF(Aggregate[[#This Row],[Senior]]="Yes","Senior",IF(Aggregate[[#This Row],[Under 30]]="Yes","Under 30","Other"))</f>
        <v>Other</v>
      </c>
      <c r="W5749" t="str" cm="1">
        <f t="array" ref="W57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49" t="str" cm="1">
        <f t="array" ref="X57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50" spans="1:24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  <c r="V5750" t="str">
        <f>IF(Aggregate[[#This Row],[Senior]]="Yes","Senior",IF(Aggregate[[#This Row],[Under 30]]="Yes","Under 30","Other"))</f>
        <v>Other</v>
      </c>
      <c r="W5750" t="str" cm="1">
        <f t="array" ref="W57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50" t="str" cm="1">
        <f t="array" ref="X57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51" spans="1:24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  <c r="V5751" t="str">
        <f>IF(Aggregate[[#This Row],[Senior]]="Yes","Senior",IF(Aggregate[[#This Row],[Under 30]]="Yes","Under 30","Other"))</f>
        <v>Under 30</v>
      </c>
      <c r="W5751" t="str" cm="1">
        <f t="array" ref="W57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51" t="str" cm="1">
        <f t="array" ref="X57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52" spans="1:24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  <c r="V5752" t="str">
        <f>IF(Aggregate[[#This Row],[Senior]]="Yes","Senior",IF(Aggregate[[#This Row],[Under 30]]="Yes","Under 30","Other"))</f>
        <v>Other</v>
      </c>
      <c r="W5752" t="str" cm="1">
        <f t="array" ref="W57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52" t="str" cm="1">
        <f t="array" ref="X57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53" spans="1:24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  <c r="V5753" t="str">
        <f>IF(Aggregate[[#This Row],[Senior]]="Yes","Senior",IF(Aggregate[[#This Row],[Under 30]]="Yes","Under 30","Other"))</f>
        <v>Other</v>
      </c>
      <c r="W5753" t="str" cm="1">
        <f t="array" ref="W57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53" t="str" cm="1">
        <f t="array" ref="X57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54" spans="1:24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  <c r="V5754" t="str">
        <f>IF(Aggregate[[#This Row],[Senior]]="Yes","Senior",IF(Aggregate[[#This Row],[Under 30]]="Yes","Under 30","Other"))</f>
        <v>Senior</v>
      </c>
      <c r="W5754" t="str" cm="1">
        <f t="array" ref="W57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54" t="str" cm="1">
        <f t="array" ref="X57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55" spans="1:24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  <c r="V5755" t="str">
        <f>IF(Aggregate[[#This Row],[Senior]]="Yes","Senior",IF(Aggregate[[#This Row],[Under 30]]="Yes","Under 30","Other"))</f>
        <v>Other</v>
      </c>
      <c r="W5755" t="str" cm="1">
        <f t="array" ref="W57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55" t="str" cm="1">
        <f t="array" ref="X57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56" spans="1:24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  <c r="V5756" t="str">
        <f>IF(Aggregate[[#This Row],[Senior]]="Yes","Senior",IF(Aggregate[[#This Row],[Under 30]]="Yes","Under 30","Other"))</f>
        <v>Other</v>
      </c>
      <c r="W5756" t="str" cm="1">
        <f t="array" ref="W57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56" t="str" cm="1">
        <f t="array" ref="X57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57" spans="1:24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  <c r="V5757" t="str">
        <f>IF(Aggregate[[#This Row],[Senior]]="Yes","Senior",IF(Aggregate[[#This Row],[Under 30]]="Yes","Under 30","Other"))</f>
        <v>Senior</v>
      </c>
      <c r="W5757" t="str" cm="1">
        <f t="array" ref="W57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57" t="str" cm="1">
        <f t="array" ref="X57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58" spans="1:24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  <c r="V5758" t="str">
        <f>IF(Aggregate[[#This Row],[Senior]]="Yes","Senior",IF(Aggregate[[#This Row],[Under 30]]="Yes","Under 30","Other"))</f>
        <v>Under 30</v>
      </c>
      <c r="W5758" t="str" cm="1">
        <f t="array" ref="W57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58" t="str" cm="1">
        <f t="array" ref="X57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59" spans="1:24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  <c r="V5759" t="str">
        <f>IF(Aggregate[[#This Row],[Senior]]="Yes","Senior",IF(Aggregate[[#This Row],[Under 30]]="Yes","Under 30","Other"))</f>
        <v>Under 30</v>
      </c>
      <c r="W5759" t="str" cm="1">
        <f t="array" ref="W57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59" t="str" cm="1">
        <f t="array" ref="X57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60" spans="1:24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  <c r="V5760" t="str">
        <f>IF(Aggregate[[#This Row],[Senior]]="Yes","Senior",IF(Aggregate[[#This Row],[Under 30]]="Yes","Under 30","Other"))</f>
        <v>Other</v>
      </c>
      <c r="W5760" t="str" cm="1">
        <f t="array" ref="W57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60" t="str" cm="1">
        <f t="array" ref="X57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61" spans="1:24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  <c r="V5761" t="str">
        <f>IF(Aggregate[[#This Row],[Senior]]="Yes","Senior",IF(Aggregate[[#This Row],[Under 30]]="Yes","Under 30","Other"))</f>
        <v>Other</v>
      </c>
      <c r="W5761" t="str" cm="1">
        <f t="array" ref="W57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61" t="str" cm="1">
        <f t="array" ref="X57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62" spans="1:24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  <c r="V5762" t="str">
        <f>IF(Aggregate[[#This Row],[Senior]]="Yes","Senior",IF(Aggregate[[#This Row],[Under 30]]="Yes","Under 30","Other"))</f>
        <v>Under 30</v>
      </c>
      <c r="W5762" t="str" cm="1">
        <f t="array" ref="W57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62" t="str" cm="1">
        <f t="array" ref="X57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63" spans="1:24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  <c r="V5763" t="str">
        <f>IF(Aggregate[[#This Row],[Senior]]="Yes","Senior",IF(Aggregate[[#This Row],[Under 30]]="Yes","Under 30","Other"))</f>
        <v>Other</v>
      </c>
      <c r="W5763" t="str" cm="1">
        <f t="array" ref="W57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63" t="str" cm="1">
        <f t="array" ref="X57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64" spans="1:24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  <c r="V5764" t="str">
        <f>IF(Aggregate[[#This Row],[Senior]]="Yes","Senior",IF(Aggregate[[#This Row],[Under 30]]="Yes","Under 30","Other"))</f>
        <v>Under 30</v>
      </c>
      <c r="W5764" t="str" cm="1">
        <f t="array" ref="W57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64" t="str" cm="1">
        <f t="array" ref="X57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65" spans="1:24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  <c r="V5765" t="str">
        <f>IF(Aggregate[[#This Row],[Senior]]="Yes","Senior",IF(Aggregate[[#This Row],[Under 30]]="Yes","Under 30","Other"))</f>
        <v>Under 30</v>
      </c>
      <c r="W5765" t="str" cm="1">
        <f t="array" ref="W57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65" t="str" cm="1">
        <f t="array" ref="X57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66" spans="1:24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  <c r="V5766" t="str">
        <f>IF(Aggregate[[#This Row],[Senior]]="Yes","Senior",IF(Aggregate[[#This Row],[Under 30]]="Yes","Under 30","Other"))</f>
        <v>Under 30</v>
      </c>
      <c r="W5766" t="str" cm="1">
        <f t="array" ref="W57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66" t="str" cm="1">
        <f t="array" ref="X57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67" spans="1:24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  <c r="V5767" t="str">
        <f>IF(Aggregate[[#This Row],[Senior]]="Yes","Senior",IF(Aggregate[[#This Row],[Under 30]]="Yes","Under 30","Other"))</f>
        <v>Other</v>
      </c>
      <c r="W5767" t="str" cm="1">
        <f t="array" ref="W57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67" t="str" cm="1">
        <f t="array" ref="X57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68" spans="1:24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  <c r="V5768" t="str">
        <f>IF(Aggregate[[#This Row],[Senior]]="Yes","Senior",IF(Aggregate[[#This Row],[Under 30]]="Yes","Under 30","Other"))</f>
        <v>Other</v>
      </c>
      <c r="W5768" t="str" cm="1">
        <f t="array" ref="W57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68" t="str" cm="1">
        <f t="array" ref="X57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69" spans="1:24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  <c r="V5769" t="str">
        <f>IF(Aggregate[[#This Row],[Senior]]="Yes","Senior",IF(Aggregate[[#This Row],[Under 30]]="Yes","Under 30","Other"))</f>
        <v>Other</v>
      </c>
      <c r="W5769" t="str" cm="1">
        <f t="array" ref="W57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69" t="str" cm="1">
        <f t="array" ref="X57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70" spans="1:24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  <c r="V5770" t="str">
        <f>IF(Aggregate[[#This Row],[Senior]]="Yes","Senior",IF(Aggregate[[#This Row],[Under 30]]="Yes","Under 30","Other"))</f>
        <v>Under 30</v>
      </c>
      <c r="W5770" t="str" cm="1">
        <f t="array" ref="W57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70" t="str" cm="1">
        <f t="array" ref="X57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71" spans="1:24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  <c r="V5771" t="str">
        <f>IF(Aggregate[[#This Row],[Senior]]="Yes","Senior",IF(Aggregate[[#This Row],[Under 30]]="Yes","Under 30","Other"))</f>
        <v>Other</v>
      </c>
      <c r="W5771" t="str" cm="1">
        <f t="array" ref="W57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71" t="str" cm="1">
        <f t="array" ref="X57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72" spans="1:24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  <c r="V5772" t="str">
        <f>IF(Aggregate[[#This Row],[Senior]]="Yes","Senior",IF(Aggregate[[#This Row],[Under 30]]="Yes","Under 30","Other"))</f>
        <v>Senior</v>
      </c>
      <c r="W5772" t="str" cm="1">
        <f t="array" ref="W57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72" t="str" cm="1">
        <f t="array" ref="X57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73" spans="1:24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  <c r="V5773" t="str">
        <f>IF(Aggregate[[#This Row],[Senior]]="Yes","Senior",IF(Aggregate[[#This Row],[Under 30]]="Yes","Under 30","Other"))</f>
        <v>Other</v>
      </c>
      <c r="W5773" t="str" cm="1">
        <f t="array" ref="W57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73" t="str" cm="1">
        <f t="array" ref="X57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74" spans="1:24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  <c r="V5774" t="str">
        <f>IF(Aggregate[[#This Row],[Senior]]="Yes","Senior",IF(Aggregate[[#This Row],[Under 30]]="Yes","Under 30","Other"))</f>
        <v>Senior</v>
      </c>
      <c r="W5774" t="str" cm="1">
        <f t="array" ref="W57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74" t="str" cm="1">
        <f t="array" ref="X57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75" spans="1:24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  <c r="V5775" t="str">
        <f>IF(Aggregate[[#This Row],[Senior]]="Yes","Senior",IF(Aggregate[[#This Row],[Under 30]]="Yes","Under 30","Other"))</f>
        <v>Senior</v>
      </c>
      <c r="W5775" t="str" cm="1">
        <f t="array" ref="W57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775" t="str" cm="1">
        <f t="array" ref="X57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76" spans="1:24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  <c r="V5776" t="str">
        <f>IF(Aggregate[[#This Row],[Senior]]="Yes","Senior",IF(Aggregate[[#This Row],[Under 30]]="Yes","Under 30","Other"))</f>
        <v>Under 30</v>
      </c>
      <c r="W5776" t="str" cm="1">
        <f t="array" ref="W57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76" t="str" cm="1">
        <f t="array" ref="X57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77" spans="1:24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  <c r="V5777" t="str">
        <f>IF(Aggregate[[#This Row],[Senior]]="Yes","Senior",IF(Aggregate[[#This Row],[Under 30]]="Yes","Under 30","Other"))</f>
        <v>Other</v>
      </c>
      <c r="W5777" t="str" cm="1">
        <f t="array" ref="W57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77" t="str" cm="1">
        <f t="array" ref="X57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78" spans="1:24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  <c r="V5778" t="str">
        <f>IF(Aggregate[[#This Row],[Senior]]="Yes","Senior",IF(Aggregate[[#This Row],[Under 30]]="Yes","Under 30","Other"))</f>
        <v>Other</v>
      </c>
      <c r="W5778" t="str" cm="1">
        <f t="array" ref="W57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78" t="str" cm="1">
        <f t="array" ref="X57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79" spans="1:24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  <c r="V5779" t="str">
        <f>IF(Aggregate[[#This Row],[Senior]]="Yes","Senior",IF(Aggregate[[#This Row],[Under 30]]="Yes","Under 30","Other"))</f>
        <v>Other</v>
      </c>
      <c r="W5779" t="str" cm="1">
        <f t="array" ref="W57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79" t="str" cm="1">
        <f t="array" ref="X57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80" spans="1:24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  <c r="V5780" t="str">
        <f>IF(Aggregate[[#This Row],[Senior]]="Yes","Senior",IF(Aggregate[[#This Row],[Under 30]]="Yes","Under 30","Other"))</f>
        <v>Other</v>
      </c>
      <c r="W5780" t="str" cm="1">
        <f t="array" ref="W57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80" t="str" cm="1">
        <f t="array" ref="X57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81" spans="1:24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  <c r="V5781" t="str">
        <f>IF(Aggregate[[#This Row],[Senior]]="Yes","Senior",IF(Aggregate[[#This Row],[Under 30]]="Yes","Under 30","Other"))</f>
        <v>Under 30</v>
      </c>
      <c r="W5781" t="str" cm="1">
        <f t="array" ref="W57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81" t="str" cm="1">
        <f t="array" ref="X57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82" spans="1:24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  <c r="V5782" t="str">
        <f>IF(Aggregate[[#This Row],[Senior]]="Yes","Senior",IF(Aggregate[[#This Row],[Under 30]]="Yes","Under 30","Other"))</f>
        <v>Under 30</v>
      </c>
      <c r="W5782" t="str" cm="1">
        <f t="array" ref="W57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82" t="str" cm="1">
        <f t="array" ref="X57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83" spans="1:24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  <c r="V5783" t="str">
        <f>IF(Aggregate[[#This Row],[Senior]]="Yes","Senior",IF(Aggregate[[#This Row],[Under 30]]="Yes","Under 30","Other"))</f>
        <v>Other</v>
      </c>
      <c r="W5783" t="str" cm="1">
        <f t="array" ref="W57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83" t="str" cm="1">
        <f t="array" ref="X57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84" spans="1:24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  <c r="V5784" t="str">
        <f>IF(Aggregate[[#This Row],[Senior]]="Yes","Senior",IF(Aggregate[[#This Row],[Under 30]]="Yes","Under 30","Other"))</f>
        <v>Under 30</v>
      </c>
      <c r="W5784" t="str" cm="1">
        <f t="array" ref="W57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84" t="str" cm="1">
        <f t="array" ref="X57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85" spans="1:24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  <c r="V5785" t="str">
        <f>IF(Aggregate[[#This Row],[Senior]]="Yes","Senior",IF(Aggregate[[#This Row],[Under 30]]="Yes","Under 30","Other"))</f>
        <v>Other</v>
      </c>
      <c r="W5785" t="str" cm="1">
        <f t="array" ref="W57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785" t="str" cm="1">
        <f t="array" ref="X57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86" spans="1:24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  <c r="V5786" t="str">
        <f>IF(Aggregate[[#This Row],[Senior]]="Yes","Senior",IF(Aggregate[[#This Row],[Under 30]]="Yes","Under 30","Other"))</f>
        <v>Senior</v>
      </c>
      <c r="W5786" t="str" cm="1">
        <f t="array" ref="W57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786" t="str" cm="1">
        <f t="array" ref="X57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87" spans="1:24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  <c r="V5787" t="str">
        <f>IF(Aggregate[[#This Row],[Senior]]="Yes","Senior",IF(Aggregate[[#This Row],[Under 30]]="Yes","Under 30","Other"))</f>
        <v>Other</v>
      </c>
      <c r="W5787" t="str" cm="1">
        <f t="array" ref="W57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87" t="str" cm="1">
        <f t="array" ref="X57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88" spans="1:24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  <c r="V5788" t="str">
        <f>IF(Aggregate[[#This Row],[Senior]]="Yes","Senior",IF(Aggregate[[#This Row],[Under 30]]="Yes","Under 30","Other"))</f>
        <v>Senior</v>
      </c>
      <c r="W5788" t="str" cm="1">
        <f t="array" ref="W57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788" t="str" cm="1">
        <f t="array" ref="X57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89" spans="1:24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  <c r="V5789" t="str">
        <f>IF(Aggregate[[#This Row],[Senior]]="Yes","Senior",IF(Aggregate[[#This Row],[Under 30]]="Yes","Under 30","Other"))</f>
        <v>Under 30</v>
      </c>
      <c r="W5789" t="str" cm="1">
        <f t="array" ref="W57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89" t="str" cm="1">
        <f t="array" ref="X57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90" spans="1:24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  <c r="V5790" t="str">
        <f>IF(Aggregate[[#This Row],[Senior]]="Yes","Senior",IF(Aggregate[[#This Row],[Under 30]]="Yes","Under 30","Other"))</f>
        <v>Senior</v>
      </c>
      <c r="W5790" t="str" cm="1">
        <f t="array" ref="W57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90" t="str" cm="1">
        <f t="array" ref="X57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91" spans="1:24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  <c r="V5791" t="str">
        <f>IF(Aggregate[[#This Row],[Senior]]="Yes","Senior",IF(Aggregate[[#This Row],[Under 30]]="Yes","Under 30","Other"))</f>
        <v>Senior</v>
      </c>
      <c r="W5791" t="str" cm="1">
        <f t="array" ref="W57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91" t="str" cm="1">
        <f t="array" ref="X57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92" spans="1:24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  <c r="V5792" t="str">
        <f>IF(Aggregate[[#This Row],[Senior]]="Yes","Senior",IF(Aggregate[[#This Row],[Under 30]]="Yes","Under 30","Other"))</f>
        <v>Other</v>
      </c>
      <c r="W5792" t="str" cm="1">
        <f t="array" ref="W57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792" t="str" cm="1">
        <f t="array" ref="X57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793" spans="1:24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  <c r="V5793" t="str">
        <f>IF(Aggregate[[#This Row],[Senior]]="Yes","Senior",IF(Aggregate[[#This Row],[Under 30]]="Yes","Under 30","Other"))</f>
        <v>Other</v>
      </c>
      <c r="W5793" t="str" cm="1">
        <f t="array" ref="W57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93" t="str" cm="1">
        <f t="array" ref="X57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94" spans="1:24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  <c r="V5794" t="str">
        <f>IF(Aggregate[[#This Row],[Senior]]="Yes","Senior",IF(Aggregate[[#This Row],[Under 30]]="Yes","Under 30","Other"))</f>
        <v>Other</v>
      </c>
      <c r="W5794" t="str" cm="1">
        <f t="array" ref="W57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794" t="str" cm="1">
        <f t="array" ref="X57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795" spans="1:24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  <c r="V5795" t="str">
        <f>IF(Aggregate[[#This Row],[Senior]]="Yes","Senior",IF(Aggregate[[#This Row],[Under 30]]="Yes","Under 30","Other"))</f>
        <v>Other</v>
      </c>
      <c r="W5795" t="str" cm="1">
        <f t="array" ref="W57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95" t="str" cm="1">
        <f t="array" ref="X57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96" spans="1:24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  <c r="V5796" t="str">
        <f>IF(Aggregate[[#This Row],[Senior]]="Yes","Senior",IF(Aggregate[[#This Row],[Under 30]]="Yes","Under 30","Other"))</f>
        <v>Senior</v>
      </c>
      <c r="W5796" t="str" cm="1">
        <f t="array" ref="W57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96" t="str" cm="1">
        <f t="array" ref="X57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97" spans="1:24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  <c r="V5797" t="str">
        <f>IF(Aggregate[[#This Row],[Senior]]="Yes","Senior",IF(Aggregate[[#This Row],[Under 30]]="Yes","Under 30","Other"))</f>
        <v>Other</v>
      </c>
      <c r="W5797" t="str" cm="1">
        <f t="array" ref="W57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797" t="str" cm="1">
        <f t="array" ref="X57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98" spans="1:24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  <c r="V5798" t="str">
        <f>IF(Aggregate[[#This Row],[Senior]]="Yes","Senior",IF(Aggregate[[#This Row],[Under 30]]="Yes","Under 30","Other"))</f>
        <v>Senior</v>
      </c>
      <c r="W5798" t="str" cm="1">
        <f t="array" ref="W57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798" t="str" cm="1">
        <f t="array" ref="X57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799" spans="1:24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  <c r="V5799" t="str">
        <f>IF(Aggregate[[#This Row],[Senior]]="Yes","Senior",IF(Aggregate[[#This Row],[Under 30]]="Yes","Under 30","Other"))</f>
        <v>Under 30</v>
      </c>
      <c r="W5799" t="str" cm="1">
        <f t="array" ref="W57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799" t="str" cm="1">
        <f t="array" ref="X57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00" spans="1:24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  <c r="V5800" t="str">
        <f>IF(Aggregate[[#This Row],[Senior]]="Yes","Senior",IF(Aggregate[[#This Row],[Under 30]]="Yes","Under 30","Other"))</f>
        <v>Under 30</v>
      </c>
      <c r="W5800" t="str" cm="1">
        <f t="array" ref="W58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00" t="str" cm="1">
        <f t="array" ref="X58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01" spans="1:24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  <c r="V5801" t="str">
        <f>IF(Aggregate[[#This Row],[Senior]]="Yes","Senior",IF(Aggregate[[#This Row],[Under 30]]="Yes","Under 30","Other"))</f>
        <v>Other</v>
      </c>
      <c r="W5801" t="str" cm="1">
        <f t="array" ref="W58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01" t="str" cm="1">
        <f t="array" ref="X58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02" spans="1:24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  <c r="V5802" t="str">
        <f>IF(Aggregate[[#This Row],[Senior]]="Yes","Senior",IF(Aggregate[[#This Row],[Under 30]]="Yes","Under 30","Other"))</f>
        <v>Under 30</v>
      </c>
      <c r="W5802" t="str" cm="1">
        <f t="array" ref="W58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02" t="str" cm="1">
        <f t="array" ref="X58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03" spans="1:24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  <c r="V5803" t="str">
        <f>IF(Aggregate[[#This Row],[Senior]]="Yes","Senior",IF(Aggregate[[#This Row],[Under 30]]="Yes","Under 30","Other"))</f>
        <v>Other</v>
      </c>
      <c r="W5803" t="str" cm="1">
        <f t="array" ref="W58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03" t="str" cm="1">
        <f t="array" ref="X58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04" spans="1:24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  <c r="V5804" t="str">
        <f>IF(Aggregate[[#This Row],[Senior]]="Yes","Senior",IF(Aggregate[[#This Row],[Under 30]]="Yes","Under 30","Other"))</f>
        <v>Senior</v>
      </c>
      <c r="W5804" t="str" cm="1">
        <f t="array" ref="W58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804" t="str" cm="1">
        <f t="array" ref="X58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05" spans="1:24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  <c r="V5805" t="str">
        <f>IF(Aggregate[[#This Row],[Senior]]="Yes","Senior",IF(Aggregate[[#This Row],[Under 30]]="Yes","Under 30","Other"))</f>
        <v>Other</v>
      </c>
      <c r="W5805" t="str" cm="1">
        <f t="array" ref="W58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05" t="str" cm="1">
        <f t="array" ref="X58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06" spans="1:24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  <c r="V5806" t="str">
        <f>IF(Aggregate[[#This Row],[Senior]]="Yes","Senior",IF(Aggregate[[#This Row],[Under 30]]="Yes","Under 30","Other"))</f>
        <v>Other</v>
      </c>
      <c r="W5806" t="str" cm="1">
        <f t="array" ref="W58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06" t="str" cm="1">
        <f t="array" ref="X58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07" spans="1:24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  <c r="V5807" t="str">
        <f>IF(Aggregate[[#This Row],[Senior]]="Yes","Senior",IF(Aggregate[[#This Row],[Under 30]]="Yes","Under 30","Other"))</f>
        <v>Other</v>
      </c>
      <c r="W5807" t="str" cm="1">
        <f t="array" ref="W58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07" t="str" cm="1">
        <f t="array" ref="X58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08" spans="1:24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  <c r="V5808" t="str">
        <f>IF(Aggregate[[#This Row],[Senior]]="Yes","Senior",IF(Aggregate[[#This Row],[Under 30]]="Yes","Under 30","Other"))</f>
        <v>Other</v>
      </c>
      <c r="W5808" t="str" cm="1">
        <f t="array" ref="W58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08" t="str" cm="1">
        <f t="array" ref="X58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09" spans="1:24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  <c r="V5809" t="str">
        <f>IF(Aggregate[[#This Row],[Senior]]="Yes","Senior",IF(Aggregate[[#This Row],[Under 30]]="Yes","Under 30","Other"))</f>
        <v>Other</v>
      </c>
      <c r="W5809" t="str" cm="1">
        <f t="array" ref="W58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09" t="str" cm="1">
        <f t="array" ref="X58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10" spans="1:24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  <c r="V5810" t="str">
        <f>IF(Aggregate[[#This Row],[Senior]]="Yes","Senior",IF(Aggregate[[#This Row],[Under 30]]="Yes","Under 30","Other"))</f>
        <v>Senior</v>
      </c>
      <c r="W5810" t="str" cm="1">
        <f t="array" ref="W58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10" t="str" cm="1">
        <f t="array" ref="X58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11" spans="1:24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  <c r="V5811" t="str">
        <f>IF(Aggregate[[#This Row],[Senior]]="Yes","Senior",IF(Aggregate[[#This Row],[Under 30]]="Yes","Under 30","Other"))</f>
        <v>Other</v>
      </c>
      <c r="W5811" t="str" cm="1">
        <f t="array" ref="W58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11" t="str" cm="1">
        <f t="array" ref="X58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12" spans="1:24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  <c r="V5812" t="str">
        <f>IF(Aggregate[[#This Row],[Senior]]="Yes","Senior",IF(Aggregate[[#This Row],[Under 30]]="Yes","Under 30","Other"))</f>
        <v>Other</v>
      </c>
      <c r="W5812" t="str" cm="1">
        <f t="array" ref="W58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12" t="str" cm="1">
        <f t="array" ref="X58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13" spans="1:24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  <c r="V5813" t="str">
        <f>IF(Aggregate[[#This Row],[Senior]]="Yes","Senior",IF(Aggregate[[#This Row],[Under 30]]="Yes","Under 30","Other"))</f>
        <v>Other</v>
      </c>
      <c r="W5813" t="str" cm="1">
        <f t="array" ref="W58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13" t="str" cm="1">
        <f t="array" ref="X58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14" spans="1:24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  <c r="V5814" t="str">
        <f>IF(Aggregate[[#This Row],[Senior]]="Yes","Senior",IF(Aggregate[[#This Row],[Under 30]]="Yes","Under 30","Other"))</f>
        <v>Senior</v>
      </c>
      <c r="W5814" t="str" cm="1">
        <f t="array" ref="W58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14" t="str" cm="1">
        <f t="array" ref="X58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15" spans="1:24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  <c r="V5815" t="str">
        <f>IF(Aggregate[[#This Row],[Senior]]="Yes","Senior",IF(Aggregate[[#This Row],[Under 30]]="Yes","Under 30","Other"))</f>
        <v>Other</v>
      </c>
      <c r="W5815" t="str" cm="1">
        <f t="array" ref="W58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15" t="str" cm="1">
        <f t="array" ref="X58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16" spans="1:24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  <c r="V5816" t="str">
        <f>IF(Aggregate[[#This Row],[Senior]]="Yes","Senior",IF(Aggregate[[#This Row],[Under 30]]="Yes","Under 30","Other"))</f>
        <v>Other</v>
      </c>
      <c r="W5816" t="str" cm="1">
        <f t="array" ref="W58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16" t="str" cm="1">
        <f t="array" ref="X58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17" spans="1:24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  <c r="V5817" t="str">
        <f>IF(Aggregate[[#This Row],[Senior]]="Yes","Senior",IF(Aggregate[[#This Row],[Under 30]]="Yes","Under 30","Other"))</f>
        <v>Senior</v>
      </c>
      <c r="W5817" t="str" cm="1">
        <f t="array" ref="W58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817" t="str" cm="1">
        <f t="array" ref="X58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18" spans="1:24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  <c r="V5818" t="str">
        <f>IF(Aggregate[[#This Row],[Senior]]="Yes","Senior",IF(Aggregate[[#This Row],[Under 30]]="Yes","Under 30","Other"))</f>
        <v>Other</v>
      </c>
      <c r="W5818" t="str" cm="1">
        <f t="array" ref="W58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18" t="str" cm="1">
        <f t="array" ref="X58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19" spans="1:24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  <c r="V5819" t="str">
        <f>IF(Aggregate[[#This Row],[Senior]]="Yes","Senior",IF(Aggregate[[#This Row],[Under 30]]="Yes","Under 30","Other"))</f>
        <v>Other</v>
      </c>
      <c r="W5819" t="str" cm="1">
        <f t="array" ref="W58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19" t="str" cm="1">
        <f t="array" ref="X58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20" spans="1:24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  <c r="V5820" t="str">
        <f>IF(Aggregate[[#This Row],[Senior]]="Yes","Senior",IF(Aggregate[[#This Row],[Under 30]]="Yes","Under 30","Other"))</f>
        <v>Under 30</v>
      </c>
      <c r="W5820" t="str" cm="1">
        <f t="array" ref="W58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20" t="str" cm="1">
        <f t="array" ref="X58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21" spans="1:24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  <c r="V5821" t="str">
        <f>IF(Aggregate[[#This Row],[Senior]]="Yes","Senior",IF(Aggregate[[#This Row],[Under 30]]="Yes","Under 30","Other"))</f>
        <v>Other</v>
      </c>
      <c r="W5821" t="str" cm="1">
        <f t="array" ref="W58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21" t="str" cm="1">
        <f t="array" ref="X58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22" spans="1:24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  <c r="V5822" t="str">
        <f>IF(Aggregate[[#This Row],[Senior]]="Yes","Senior",IF(Aggregate[[#This Row],[Under 30]]="Yes","Under 30","Other"))</f>
        <v>Other</v>
      </c>
      <c r="W5822" t="str" cm="1">
        <f t="array" ref="W58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22" t="str" cm="1">
        <f t="array" ref="X58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23" spans="1:24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  <c r="V5823" t="str">
        <f>IF(Aggregate[[#This Row],[Senior]]="Yes","Senior",IF(Aggregate[[#This Row],[Under 30]]="Yes","Under 30","Other"))</f>
        <v>Under 30</v>
      </c>
      <c r="W5823" t="str" cm="1">
        <f t="array" ref="W58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23" t="str" cm="1">
        <f t="array" ref="X58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24" spans="1:24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  <c r="V5824" t="str">
        <f>IF(Aggregate[[#This Row],[Senior]]="Yes","Senior",IF(Aggregate[[#This Row],[Under 30]]="Yes","Under 30","Other"))</f>
        <v>Other</v>
      </c>
      <c r="W5824" t="str" cm="1">
        <f t="array" ref="W58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24" t="str" cm="1">
        <f t="array" ref="X58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25" spans="1:24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  <c r="V5825" t="str">
        <f>IF(Aggregate[[#This Row],[Senior]]="Yes","Senior",IF(Aggregate[[#This Row],[Under 30]]="Yes","Under 30","Other"))</f>
        <v>Senior</v>
      </c>
      <c r="W5825" t="str" cm="1">
        <f t="array" ref="W58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25" t="str" cm="1">
        <f t="array" ref="X58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26" spans="1:24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  <c r="V5826" t="str">
        <f>IF(Aggregate[[#This Row],[Senior]]="Yes","Senior",IF(Aggregate[[#This Row],[Under 30]]="Yes","Under 30","Other"))</f>
        <v>Other</v>
      </c>
      <c r="W5826" t="str" cm="1">
        <f t="array" ref="W58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26" t="str" cm="1">
        <f t="array" ref="X58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27" spans="1:24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  <c r="V5827" t="str">
        <f>IF(Aggregate[[#This Row],[Senior]]="Yes","Senior",IF(Aggregate[[#This Row],[Under 30]]="Yes","Under 30","Other"))</f>
        <v>Under 30</v>
      </c>
      <c r="W5827" t="str" cm="1">
        <f t="array" ref="W58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27" t="str" cm="1">
        <f t="array" ref="X58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28" spans="1:24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  <c r="V5828" t="str">
        <f>IF(Aggregate[[#This Row],[Senior]]="Yes","Senior",IF(Aggregate[[#This Row],[Under 30]]="Yes","Under 30","Other"))</f>
        <v>Under 30</v>
      </c>
      <c r="W5828" t="str" cm="1">
        <f t="array" ref="W58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28" t="str" cm="1">
        <f t="array" ref="X58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29" spans="1:24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  <c r="V5829" t="str">
        <f>IF(Aggregate[[#This Row],[Senior]]="Yes","Senior",IF(Aggregate[[#This Row],[Under 30]]="Yes","Under 30","Other"))</f>
        <v>Senior</v>
      </c>
      <c r="W5829" t="str" cm="1">
        <f t="array" ref="W58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29" t="str" cm="1">
        <f t="array" ref="X58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30" spans="1:24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  <c r="V5830" t="str">
        <f>IF(Aggregate[[#This Row],[Senior]]="Yes","Senior",IF(Aggregate[[#This Row],[Under 30]]="Yes","Under 30","Other"))</f>
        <v>Other</v>
      </c>
      <c r="W5830" t="str" cm="1">
        <f t="array" ref="W58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30" t="str" cm="1">
        <f t="array" ref="X58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31" spans="1:24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  <c r="V5831" t="str">
        <f>IF(Aggregate[[#This Row],[Senior]]="Yes","Senior",IF(Aggregate[[#This Row],[Under 30]]="Yes","Under 30","Other"))</f>
        <v>Other</v>
      </c>
      <c r="W5831" t="str" cm="1">
        <f t="array" ref="W58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31" t="str" cm="1">
        <f t="array" ref="X58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32" spans="1:24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  <c r="V5832" t="str">
        <f>IF(Aggregate[[#This Row],[Senior]]="Yes","Senior",IF(Aggregate[[#This Row],[Under 30]]="Yes","Under 30","Other"))</f>
        <v>Other</v>
      </c>
      <c r="W5832" t="str" cm="1">
        <f t="array" ref="W58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32" t="str" cm="1">
        <f t="array" ref="X58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33" spans="1:24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  <c r="V5833" t="str">
        <f>IF(Aggregate[[#This Row],[Senior]]="Yes","Senior",IF(Aggregate[[#This Row],[Under 30]]="Yes","Under 30","Other"))</f>
        <v>Other</v>
      </c>
      <c r="W5833" t="str" cm="1">
        <f t="array" ref="W58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33" t="str" cm="1">
        <f t="array" ref="X58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34" spans="1:24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  <c r="V5834" t="str">
        <f>IF(Aggregate[[#This Row],[Senior]]="Yes","Senior",IF(Aggregate[[#This Row],[Under 30]]="Yes","Under 30","Other"))</f>
        <v>Other</v>
      </c>
      <c r="W5834" t="str" cm="1">
        <f t="array" ref="W58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34" t="str" cm="1">
        <f t="array" ref="X58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35" spans="1:24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  <c r="V5835" t="str">
        <f>IF(Aggregate[[#This Row],[Senior]]="Yes","Senior",IF(Aggregate[[#This Row],[Under 30]]="Yes","Under 30","Other"))</f>
        <v>Other</v>
      </c>
      <c r="W5835" t="str" cm="1">
        <f t="array" ref="W58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35" t="str" cm="1">
        <f t="array" ref="X58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36" spans="1:24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  <c r="V5836" t="str">
        <f>IF(Aggregate[[#This Row],[Senior]]="Yes","Senior",IF(Aggregate[[#This Row],[Under 30]]="Yes","Under 30","Other"))</f>
        <v>Under 30</v>
      </c>
      <c r="W5836" t="str" cm="1">
        <f t="array" ref="W58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36" t="str" cm="1">
        <f t="array" ref="X58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37" spans="1:24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  <c r="V5837" t="str">
        <f>IF(Aggregate[[#This Row],[Senior]]="Yes","Senior",IF(Aggregate[[#This Row],[Under 30]]="Yes","Under 30","Other"))</f>
        <v>Other</v>
      </c>
      <c r="W5837" t="str" cm="1">
        <f t="array" ref="W58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37" t="str" cm="1">
        <f t="array" ref="X58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38" spans="1:24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  <c r="V5838" t="str">
        <f>IF(Aggregate[[#This Row],[Senior]]="Yes","Senior",IF(Aggregate[[#This Row],[Under 30]]="Yes","Under 30","Other"))</f>
        <v>Other</v>
      </c>
      <c r="W5838" t="str" cm="1">
        <f t="array" ref="W58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38" t="str" cm="1">
        <f t="array" ref="X58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39" spans="1:24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  <c r="V5839" t="str">
        <f>IF(Aggregate[[#This Row],[Senior]]="Yes","Senior",IF(Aggregate[[#This Row],[Under 30]]="Yes","Under 30","Other"))</f>
        <v>Other</v>
      </c>
      <c r="W5839" t="str" cm="1">
        <f t="array" ref="W58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39" t="str" cm="1">
        <f t="array" ref="X58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40" spans="1:24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  <c r="V5840" t="str">
        <f>IF(Aggregate[[#This Row],[Senior]]="Yes","Senior",IF(Aggregate[[#This Row],[Under 30]]="Yes","Under 30","Other"))</f>
        <v>Other</v>
      </c>
      <c r="W5840" t="str" cm="1">
        <f t="array" ref="W58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40" t="str" cm="1">
        <f t="array" ref="X58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41" spans="1:24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  <c r="V5841" t="str">
        <f>IF(Aggregate[[#This Row],[Senior]]="Yes","Senior",IF(Aggregate[[#This Row],[Under 30]]="Yes","Under 30","Other"))</f>
        <v>Other</v>
      </c>
      <c r="W5841" t="str" cm="1">
        <f t="array" ref="W58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41" t="str" cm="1">
        <f t="array" ref="X58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42" spans="1:24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  <c r="V5842" t="str">
        <f>IF(Aggregate[[#This Row],[Senior]]="Yes","Senior",IF(Aggregate[[#This Row],[Under 30]]="Yes","Under 30","Other"))</f>
        <v>Under 30</v>
      </c>
      <c r="W5842" t="str" cm="1">
        <f t="array" ref="W58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42" t="str" cm="1">
        <f t="array" ref="X58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43" spans="1:24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  <c r="V5843" t="str">
        <f>IF(Aggregate[[#This Row],[Senior]]="Yes","Senior",IF(Aggregate[[#This Row],[Under 30]]="Yes","Under 30","Other"))</f>
        <v>Other</v>
      </c>
      <c r="W5843" t="str" cm="1">
        <f t="array" ref="W58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43" t="str" cm="1">
        <f t="array" ref="X58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44" spans="1:24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  <c r="V5844" t="str">
        <f>IF(Aggregate[[#This Row],[Senior]]="Yes","Senior",IF(Aggregate[[#This Row],[Under 30]]="Yes","Under 30","Other"))</f>
        <v>Other</v>
      </c>
      <c r="W5844" t="str" cm="1">
        <f t="array" ref="W58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44" t="str" cm="1">
        <f t="array" ref="X58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45" spans="1:24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  <c r="V5845" t="str">
        <f>IF(Aggregate[[#This Row],[Senior]]="Yes","Senior",IF(Aggregate[[#This Row],[Under 30]]="Yes","Under 30","Other"))</f>
        <v>Senior</v>
      </c>
      <c r="W5845" t="str" cm="1">
        <f t="array" ref="W58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45" t="str" cm="1">
        <f t="array" ref="X58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46" spans="1:24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  <c r="V5846" t="str">
        <f>IF(Aggregate[[#This Row],[Senior]]="Yes","Senior",IF(Aggregate[[#This Row],[Under 30]]="Yes","Under 30","Other"))</f>
        <v>Under 30</v>
      </c>
      <c r="W5846" t="str" cm="1">
        <f t="array" ref="W58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46" t="str" cm="1">
        <f t="array" ref="X58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47" spans="1:24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  <c r="V5847" t="str">
        <f>IF(Aggregate[[#This Row],[Senior]]="Yes","Senior",IF(Aggregate[[#This Row],[Under 30]]="Yes","Under 30","Other"))</f>
        <v>Other</v>
      </c>
      <c r="W5847" t="str" cm="1">
        <f t="array" ref="W58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47" t="str" cm="1">
        <f t="array" ref="X58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48" spans="1:24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  <c r="V5848" t="str">
        <f>IF(Aggregate[[#This Row],[Senior]]="Yes","Senior",IF(Aggregate[[#This Row],[Under 30]]="Yes","Under 30","Other"))</f>
        <v>Under 30</v>
      </c>
      <c r="W5848" t="str" cm="1">
        <f t="array" ref="W58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48" t="str" cm="1">
        <f t="array" ref="X58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49" spans="1:24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  <c r="V5849" t="str">
        <f>IF(Aggregate[[#This Row],[Senior]]="Yes","Senior",IF(Aggregate[[#This Row],[Under 30]]="Yes","Under 30","Other"))</f>
        <v>Senior</v>
      </c>
      <c r="W5849" t="str" cm="1">
        <f t="array" ref="W58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49" t="str" cm="1">
        <f t="array" ref="X58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50" spans="1:24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  <c r="V5850" t="str">
        <f>IF(Aggregate[[#This Row],[Senior]]="Yes","Senior",IF(Aggregate[[#This Row],[Under 30]]="Yes","Under 30","Other"))</f>
        <v>Other</v>
      </c>
      <c r="W5850" t="str" cm="1">
        <f t="array" ref="W58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50" t="str" cm="1">
        <f t="array" ref="X58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51" spans="1:24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  <c r="V5851" t="str">
        <f>IF(Aggregate[[#This Row],[Senior]]="Yes","Senior",IF(Aggregate[[#This Row],[Under 30]]="Yes","Under 30","Other"))</f>
        <v>Other</v>
      </c>
      <c r="W5851" t="str" cm="1">
        <f t="array" ref="W58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51" t="str" cm="1">
        <f t="array" ref="X58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52" spans="1:24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  <c r="V5852" t="str">
        <f>IF(Aggregate[[#This Row],[Senior]]="Yes","Senior",IF(Aggregate[[#This Row],[Under 30]]="Yes","Under 30","Other"))</f>
        <v>Senior</v>
      </c>
      <c r="W5852" t="str" cm="1">
        <f t="array" ref="W58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52" t="str" cm="1">
        <f t="array" ref="X58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53" spans="1:24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  <c r="V5853" t="str">
        <f>IF(Aggregate[[#This Row],[Senior]]="Yes","Senior",IF(Aggregate[[#This Row],[Under 30]]="Yes","Under 30","Other"))</f>
        <v>Under 30</v>
      </c>
      <c r="W5853" t="str" cm="1">
        <f t="array" ref="W58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53" t="str" cm="1">
        <f t="array" ref="X58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54" spans="1:24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  <c r="V5854" t="str">
        <f>IF(Aggregate[[#This Row],[Senior]]="Yes","Senior",IF(Aggregate[[#This Row],[Under 30]]="Yes","Under 30","Other"))</f>
        <v>Under 30</v>
      </c>
      <c r="W5854" t="str" cm="1">
        <f t="array" ref="W58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54" t="str" cm="1">
        <f t="array" ref="X58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55" spans="1:24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  <c r="V5855" t="str">
        <f>IF(Aggregate[[#This Row],[Senior]]="Yes","Senior",IF(Aggregate[[#This Row],[Under 30]]="Yes","Under 30","Other"))</f>
        <v>Other</v>
      </c>
      <c r="W5855" t="str" cm="1">
        <f t="array" ref="W58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55" t="str" cm="1">
        <f t="array" ref="X58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56" spans="1:24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  <c r="V5856" t="str">
        <f>IF(Aggregate[[#This Row],[Senior]]="Yes","Senior",IF(Aggregate[[#This Row],[Under 30]]="Yes","Under 30","Other"))</f>
        <v>Senior</v>
      </c>
      <c r="W5856" t="str" cm="1">
        <f t="array" ref="W58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56" t="str" cm="1">
        <f t="array" ref="X58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57" spans="1:24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  <c r="V5857" t="str">
        <f>IF(Aggregate[[#This Row],[Senior]]="Yes","Senior",IF(Aggregate[[#This Row],[Under 30]]="Yes","Under 30","Other"))</f>
        <v>Other</v>
      </c>
      <c r="W5857" t="str" cm="1">
        <f t="array" ref="W58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57" t="str" cm="1">
        <f t="array" ref="X58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58" spans="1:24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  <c r="V5858" t="str">
        <f>IF(Aggregate[[#This Row],[Senior]]="Yes","Senior",IF(Aggregate[[#This Row],[Under 30]]="Yes","Under 30","Other"))</f>
        <v>Other</v>
      </c>
      <c r="W5858" t="str" cm="1">
        <f t="array" ref="W58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58" t="str" cm="1">
        <f t="array" ref="X58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59" spans="1:24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  <c r="V5859" t="str">
        <f>IF(Aggregate[[#This Row],[Senior]]="Yes","Senior",IF(Aggregate[[#This Row],[Under 30]]="Yes","Under 30","Other"))</f>
        <v>Other</v>
      </c>
      <c r="W5859" t="str" cm="1">
        <f t="array" ref="W58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59" t="str" cm="1">
        <f t="array" ref="X58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60" spans="1:24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  <c r="V5860" t="str">
        <f>IF(Aggregate[[#This Row],[Senior]]="Yes","Senior",IF(Aggregate[[#This Row],[Under 30]]="Yes","Under 30","Other"))</f>
        <v>Senior</v>
      </c>
      <c r="W5860" t="str" cm="1">
        <f t="array" ref="W58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60" t="str" cm="1">
        <f t="array" ref="X58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61" spans="1:24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  <c r="V5861" t="str">
        <f>IF(Aggregate[[#This Row],[Senior]]="Yes","Senior",IF(Aggregate[[#This Row],[Under 30]]="Yes","Under 30","Other"))</f>
        <v>Other</v>
      </c>
      <c r="W5861" t="str" cm="1">
        <f t="array" ref="W58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61" t="str" cm="1">
        <f t="array" ref="X58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62" spans="1:24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  <c r="V5862" t="str">
        <f>IF(Aggregate[[#This Row],[Senior]]="Yes","Senior",IF(Aggregate[[#This Row],[Under 30]]="Yes","Under 30","Other"))</f>
        <v>Other</v>
      </c>
      <c r="W5862" t="str" cm="1">
        <f t="array" ref="W58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62" t="str" cm="1">
        <f t="array" ref="X58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63" spans="1:24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  <c r="V5863" t="str">
        <f>IF(Aggregate[[#This Row],[Senior]]="Yes","Senior",IF(Aggregate[[#This Row],[Under 30]]="Yes","Under 30","Other"))</f>
        <v>Other</v>
      </c>
      <c r="W5863" t="str" cm="1">
        <f t="array" ref="W58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63" t="str" cm="1">
        <f t="array" ref="X58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64" spans="1:24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  <c r="V5864" t="str">
        <f>IF(Aggregate[[#This Row],[Senior]]="Yes","Senior",IF(Aggregate[[#This Row],[Under 30]]="Yes","Under 30","Other"))</f>
        <v>Other</v>
      </c>
      <c r="W5864" t="str" cm="1">
        <f t="array" ref="W58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64" t="str" cm="1">
        <f t="array" ref="X58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65" spans="1:24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  <c r="V5865" t="str">
        <f>IF(Aggregate[[#This Row],[Senior]]="Yes","Senior",IF(Aggregate[[#This Row],[Under 30]]="Yes","Under 30","Other"))</f>
        <v>Other</v>
      </c>
      <c r="W5865" t="str" cm="1">
        <f t="array" ref="W58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65" t="str" cm="1">
        <f t="array" ref="X58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66" spans="1:24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  <c r="V5866" t="str">
        <f>IF(Aggregate[[#This Row],[Senior]]="Yes","Senior",IF(Aggregate[[#This Row],[Under 30]]="Yes","Under 30","Other"))</f>
        <v>Other</v>
      </c>
      <c r="W5866" t="str" cm="1">
        <f t="array" ref="W58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66" t="str" cm="1">
        <f t="array" ref="X58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67" spans="1:24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  <c r="V5867" t="str">
        <f>IF(Aggregate[[#This Row],[Senior]]="Yes","Senior",IF(Aggregate[[#This Row],[Under 30]]="Yes","Under 30","Other"))</f>
        <v>Other</v>
      </c>
      <c r="W5867" t="str" cm="1">
        <f t="array" ref="W58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67" t="str" cm="1">
        <f t="array" ref="X58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68" spans="1:24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  <c r="V5868" t="str">
        <f>IF(Aggregate[[#This Row],[Senior]]="Yes","Senior",IF(Aggregate[[#This Row],[Under 30]]="Yes","Under 30","Other"))</f>
        <v>Other</v>
      </c>
      <c r="W5868" t="str" cm="1">
        <f t="array" ref="W58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68" t="str" cm="1">
        <f t="array" ref="X58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69" spans="1:24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  <c r="V5869" t="str">
        <f>IF(Aggregate[[#This Row],[Senior]]="Yes","Senior",IF(Aggregate[[#This Row],[Under 30]]="Yes","Under 30","Other"))</f>
        <v>Other</v>
      </c>
      <c r="W5869" t="str" cm="1">
        <f t="array" ref="W58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69" t="str" cm="1">
        <f t="array" ref="X58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70" spans="1:24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  <c r="V5870" t="str">
        <f>IF(Aggregate[[#This Row],[Senior]]="Yes","Senior",IF(Aggregate[[#This Row],[Under 30]]="Yes","Under 30","Other"))</f>
        <v>Other</v>
      </c>
      <c r="W5870" t="str" cm="1">
        <f t="array" ref="W58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70" t="str" cm="1">
        <f t="array" ref="X58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71" spans="1:24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  <c r="V5871" t="str">
        <f>IF(Aggregate[[#This Row],[Senior]]="Yes","Senior",IF(Aggregate[[#This Row],[Under 30]]="Yes","Under 30","Other"))</f>
        <v>Under 30</v>
      </c>
      <c r="W5871" t="str" cm="1">
        <f t="array" ref="W58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71" t="str" cm="1">
        <f t="array" ref="X58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72" spans="1:24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  <c r="V5872" t="str">
        <f>IF(Aggregate[[#This Row],[Senior]]="Yes","Senior",IF(Aggregate[[#This Row],[Under 30]]="Yes","Under 30","Other"))</f>
        <v>Other</v>
      </c>
      <c r="W5872" t="str" cm="1">
        <f t="array" ref="W58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72" t="str" cm="1">
        <f t="array" ref="X58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73" spans="1:24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  <c r="V5873" t="str">
        <f>IF(Aggregate[[#This Row],[Senior]]="Yes","Senior",IF(Aggregate[[#This Row],[Under 30]]="Yes","Under 30","Other"))</f>
        <v>Other</v>
      </c>
      <c r="W5873" t="str" cm="1">
        <f t="array" ref="W58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73" t="str" cm="1">
        <f t="array" ref="X58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74" spans="1:24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  <c r="V5874" t="str">
        <f>IF(Aggregate[[#This Row],[Senior]]="Yes","Senior",IF(Aggregate[[#This Row],[Under 30]]="Yes","Under 30","Other"))</f>
        <v>Other</v>
      </c>
      <c r="W5874" t="str" cm="1">
        <f t="array" ref="W58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74" t="str" cm="1">
        <f t="array" ref="X58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75" spans="1:24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  <c r="V5875" t="str">
        <f>IF(Aggregate[[#This Row],[Senior]]="Yes","Senior",IF(Aggregate[[#This Row],[Under 30]]="Yes","Under 30","Other"))</f>
        <v>Other</v>
      </c>
      <c r="W5875" t="str" cm="1">
        <f t="array" ref="W58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75" t="str" cm="1">
        <f t="array" ref="X58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76" spans="1:24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  <c r="V5876" t="str">
        <f>IF(Aggregate[[#This Row],[Senior]]="Yes","Senior",IF(Aggregate[[#This Row],[Under 30]]="Yes","Under 30","Other"))</f>
        <v>Other</v>
      </c>
      <c r="W5876" t="str" cm="1">
        <f t="array" ref="W58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76" t="str" cm="1">
        <f t="array" ref="X58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77" spans="1:24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  <c r="V5877" t="str">
        <f>IF(Aggregate[[#This Row],[Senior]]="Yes","Senior",IF(Aggregate[[#This Row],[Under 30]]="Yes","Under 30","Other"))</f>
        <v>Other</v>
      </c>
      <c r="W5877" t="str" cm="1">
        <f t="array" ref="W58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77" t="str" cm="1">
        <f t="array" ref="X58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78" spans="1:24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  <c r="V5878" t="str">
        <f>IF(Aggregate[[#This Row],[Senior]]="Yes","Senior",IF(Aggregate[[#This Row],[Under 30]]="Yes","Under 30","Other"))</f>
        <v>Other</v>
      </c>
      <c r="W5878" t="str" cm="1">
        <f t="array" ref="W58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78" t="str" cm="1">
        <f t="array" ref="X58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79" spans="1:24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  <c r="V5879" t="str">
        <f>IF(Aggregate[[#This Row],[Senior]]="Yes","Senior",IF(Aggregate[[#This Row],[Under 30]]="Yes","Under 30","Other"))</f>
        <v>Under 30</v>
      </c>
      <c r="W5879" t="str" cm="1">
        <f t="array" ref="W58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79" t="str" cm="1">
        <f t="array" ref="X58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80" spans="1:24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  <c r="V5880" t="str">
        <f>IF(Aggregate[[#This Row],[Senior]]="Yes","Senior",IF(Aggregate[[#This Row],[Under 30]]="Yes","Under 30","Other"))</f>
        <v>Other</v>
      </c>
      <c r="W5880" t="str" cm="1">
        <f t="array" ref="W58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80" t="str" cm="1">
        <f t="array" ref="X58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81" spans="1:24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  <c r="V5881" t="str">
        <f>IF(Aggregate[[#This Row],[Senior]]="Yes","Senior",IF(Aggregate[[#This Row],[Under 30]]="Yes","Under 30","Other"))</f>
        <v>Other</v>
      </c>
      <c r="W5881" t="str" cm="1">
        <f t="array" ref="W58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81" t="str" cm="1">
        <f t="array" ref="X58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82" spans="1:24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  <c r="V5882" t="str">
        <f>IF(Aggregate[[#This Row],[Senior]]="Yes","Senior",IF(Aggregate[[#This Row],[Under 30]]="Yes","Under 30","Other"))</f>
        <v>Other</v>
      </c>
      <c r="W5882" t="str" cm="1">
        <f t="array" ref="W58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82" t="str" cm="1">
        <f t="array" ref="X58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83" spans="1:24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  <c r="V5883" t="str">
        <f>IF(Aggregate[[#This Row],[Senior]]="Yes","Senior",IF(Aggregate[[#This Row],[Under 30]]="Yes","Under 30","Other"))</f>
        <v>Other</v>
      </c>
      <c r="W5883" t="str" cm="1">
        <f t="array" ref="W58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83" t="str" cm="1">
        <f t="array" ref="X58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84" spans="1:24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  <c r="V5884" t="str">
        <f>IF(Aggregate[[#This Row],[Senior]]="Yes","Senior",IF(Aggregate[[#This Row],[Under 30]]="Yes","Under 30","Other"))</f>
        <v>Other</v>
      </c>
      <c r="W5884" t="str" cm="1">
        <f t="array" ref="W58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84" t="str" cm="1">
        <f t="array" ref="X58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85" spans="1:24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  <c r="V5885" t="str">
        <f>IF(Aggregate[[#This Row],[Senior]]="Yes","Senior",IF(Aggregate[[#This Row],[Under 30]]="Yes","Under 30","Other"))</f>
        <v>Other</v>
      </c>
      <c r="W5885" t="str" cm="1">
        <f t="array" ref="W58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85" t="str" cm="1">
        <f t="array" ref="X58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86" spans="1:24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  <c r="V5886" t="str">
        <f>IF(Aggregate[[#This Row],[Senior]]="Yes","Senior",IF(Aggregate[[#This Row],[Under 30]]="Yes","Under 30","Other"))</f>
        <v>Other</v>
      </c>
      <c r="W5886" t="str" cm="1">
        <f t="array" ref="W58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86" t="str" cm="1">
        <f t="array" ref="X58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87" spans="1:24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  <c r="V5887" t="str">
        <f>IF(Aggregate[[#This Row],[Senior]]="Yes","Senior",IF(Aggregate[[#This Row],[Under 30]]="Yes","Under 30","Other"))</f>
        <v>Other</v>
      </c>
      <c r="W5887" t="str" cm="1">
        <f t="array" ref="W58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87" t="str" cm="1">
        <f t="array" ref="X58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88" spans="1:24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  <c r="V5888" t="str">
        <f>IF(Aggregate[[#This Row],[Senior]]="Yes","Senior",IF(Aggregate[[#This Row],[Under 30]]="Yes","Under 30","Other"))</f>
        <v>Other</v>
      </c>
      <c r="W5888" t="str" cm="1">
        <f t="array" ref="W58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88" t="str" cm="1">
        <f t="array" ref="X58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89" spans="1:24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  <c r="V5889" t="str">
        <f>IF(Aggregate[[#This Row],[Senior]]="Yes","Senior",IF(Aggregate[[#This Row],[Under 30]]="Yes","Under 30","Other"))</f>
        <v>Senior</v>
      </c>
      <c r="W5889" t="str" cm="1">
        <f t="array" ref="W58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889" t="str" cm="1">
        <f t="array" ref="X58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90" spans="1:24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  <c r="V5890" t="str">
        <f>IF(Aggregate[[#This Row],[Senior]]="Yes","Senior",IF(Aggregate[[#This Row],[Under 30]]="Yes","Under 30","Other"))</f>
        <v>Other</v>
      </c>
      <c r="W5890" t="str" cm="1">
        <f t="array" ref="W58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90" t="str" cm="1">
        <f t="array" ref="X58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91" spans="1:24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  <c r="V5891" t="str">
        <f>IF(Aggregate[[#This Row],[Senior]]="Yes","Senior",IF(Aggregate[[#This Row],[Under 30]]="Yes","Under 30","Other"))</f>
        <v>Other</v>
      </c>
      <c r="W5891" t="str" cm="1">
        <f t="array" ref="W58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91" t="str" cm="1">
        <f t="array" ref="X58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92" spans="1:24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  <c r="V5892" t="str">
        <f>IF(Aggregate[[#This Row],[Senior]]="Yes","Senior",IF(Aggregate[[#This Row],[Under 30]]="Yes","Under 30","Other"))</f>
        <v>Senior</v>
      </c>
      <c r="W5892" t="str" cm="1">
        <f t="array" ref="W58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92" t="str" cm="1">
        <f t="array" ref="X58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93" spans="1:24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  <c r="V5893" t="str">
        <f>IF(Aggregate[[#This Row],[Senior]]="Yes","Senior",IF(Aggregate[[#This Row],[Under 30]]="Yes","Under 30","Other"))</f>
        <v>Other</v>
      </c>
      <c r="W5893" t="str" cm="1">
        <f t="array" ref="W58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93" t="str" cm="1">
        <f t="array" ref="X58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894" spans="1:24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  <c r="V5894" t="str">
        <f>IF(Aggregate[[#This Row],[Senior]]="Yes","Senior",IF(Aggregate[[#This Row],[Under 30]]="Yes","Under 30","Other"))</f>
        <v>Other</v>
      </c>
      <c r="W5894" t="str" cm="1">
        <f t="array" ref="W58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894" t="str" cm="1">
        <f t="array" ref="X58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95" spans="1:24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  <c r="V5895" t="str">
        <f>IF(Aggregate[[#This Row],[Senior]]="Yes","Senior",IF(Aggregate[[#This Row],[Under 30]]="Yes","Under 30","Other"))</f>
        <v>Under 30</v>
      </c>
      <c r="W5895" t="str" cm="1">
        <f t="array" ref="W58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895" t="str" cm="1">
        <f t="array" ref="X58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96" spans="1:24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  <c r="V5896" t="str">
        <f>IF(Aggregate[[#This Row],[Senior]]="Yes","Senior",IF(Aggregate[[#This Row],[Under 30]]="Yes","Under 30","Other"))</f>
        <v>Other</v>
      </c>
      <c r="W5896" t="str" cm="1">
        <f t="array" ref="W58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896" t="str" cm="1">
        <f t="array" ref="X58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97" spans="1:24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  <c r="V5897" t="str">
        <f>IF(Aggregate[[#This Row],[Senior]]="Yes","Senior",IF(Aggregate[[#This Row],[Under 30]]="Yes","Under 30","Other"))</f>
        <v>Other</v>
      </c>
      <c r="W5897" t="str" cm="1">
        <f t="array" ref="W58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97" t="str" cm="1">
        <f t="array" ref="X58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898" spans="1:24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  <c r="V5898" t="str">
        <f>IF(Aggregate[[#This Row],[Senior]]="Yes","Senior",IF(Aggregate[[#This Row],[Under 30]]="Yes","Under 30","Other"))</f>
        <v>Other</v>
      </c>
      <c r="W5898" t="str" cm="1">
        <f t="array" ref="W58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898" t="str" cm="1">
        <f t="array" ref="X58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899" spans="1:24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  <c r="V5899" t="str">
        <f>IF(Aggregate[[#This Row],[Senior]]="Yes","Senior",IF(Aggregate[[#This Row],[Under 30]]="Yes","Under 30","Other"))</f>
        <v>Other</v>
      </c>
      <c r="W5899" t="str" cm="1">
        <f t="array" ref="W58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899" t="str" cm="1">
        <f t="array" ref="X58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00" spans="1:24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  <c r="V5900" t="str">
        <f>IF(Aggregate[[#This Row],[Senior]]="Yes","Senior",IF(Aggregate[[#This Row],[Under 30]]="Yes","Under 30","Other"))</f>
        <v>Senior</v>
      </c>
      <c r="W5900" t="str" cm="1">
        <f t="array" ref="W59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00" t="str" cm="1">
        <f t="array" ref="X59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01" spans="1:24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  <c r="V5901" t="str">
        <f>IF(Aggregate[[#This Row],[Senior]]="Yes","Senior",IF(Aggregate[[#This Row],[Under 30]]="Yes","Under 30","Other"))</f>
        <v>Other</v>
      </c>
      <c r="W5901" t="str" cm="1">
        <f t="array" ref="W59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01" t="str" cm="1">
        <f t="array" ref="X59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02" spans="1:24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  <c r="V5902" t="str">
        <f>IF(Aggregate[[#This Row],[Senior]]="Yes","Senior",IF(Aggregate[[#This Row],[Under 30]]="Yes","Under 30","Other"))</f>
        <v>Other</v>
      </c>
      <c r="W5902" t="str" cm="1">
        <f t="array" ref="W59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02" t="str" cm="1">
        <f t="array" ref="X59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03" spans="1:24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  <c r="V5903" t="str">
        <f>IF(Aggregate[[#This Row],[Senior]]="Yes","Senior",IF(Aggregate[[#This Row],[Under 30]]="Yes","Under 30","Other"))</f>
        <v>Other</v>
      </c>
      <c r="W5903" t="str" cm="1">
        <f t="array" ref="W59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03" t="str" cm="1">
        <f t="array" ref="X59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04" spans="1:24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  <c r="V5904" t="str">
        <f>IF(Aggregate[[#This Row],[Senior]]="Yes","Senior",IF(Aggregate[[#This Row],[Under 30]]="Yes","Under 30","Other"))</f>
        <v>Under 30</v>
      </c>
      <c r="W5904" t="str" cm="1">
        <f t="array" ref="W59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04" t="str" cm="1">
        <f t="array" ref="X59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05" spans="1:24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  <c r="V5905" t="str">
        <f>IF(Aggregate[[#This Row],[Senior]]="Yes","Senior",IF(Aggregate[[#This Row],[Under 30]]="Yes","Under 30","Other"))</f>
        <v>Other</v>
      </c>
      <c r="W5905" t="str" cm="1">
        <f t="array" ref="W59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05" t="str" cm="1">
        <f t="array" ref="X59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06" spans="1:24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  <c r="V5906" t="str">
        <f>IF(Aggregate[[#This Row],[Senior]]="Yes","Senior",IF(Aggregate[[#This Row],[Under 30]]="Yes","Under 30","Other"))</f>
        <v>Other</v>
      </c>
      <c r="W5906" t="str" cm="1">
        <f t="array" ref="W59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06" t="str" cm="1">
        <f t="array" ref="X59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07" spans="1:24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  <c r="V5907" t="str">
        <f>IF(Aggregate[[#This Row],[Senior]]="Yes","Senior",IF(Aggregate[[#This Row],[Under 30]]="Yes","Under 30","Other"))</f>
        <v>Other</v>
      </c>
      <c r="W5907" t="str" cm="1">
        <f t="array" ref="W59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07" t="str" cm="1">
        <f t="array" ref="X59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08" spans="1:24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  <c r="V5908" t="str">
        <f>IF(Aggregate[[#This Row],[Senior]]="Yes","Senior",IF(Aggregate[[#This Row],[Under 30]]="Yes","Under 30","Other"))</f>
        <v>Under 30</v>
      </c>
      <c r="W5908" t="str" cm="1">
        <f t="array" ref="W59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08" t="str" cm="1">
        <f t="array" ref="X59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09" spans="1:24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  <c r="V5909" t="str">
        <f>IF(Aggregate[[#This Row],[Senior]]="Yes","Senior",IF(Aggregate[[#This Row],[Under 30]]="Yes","Under 30","Other"))</f>
        <v>Other</v>
      </c>
      <c r="W5909" t="str" cm="1">
        <f t="array" ref="W59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09" t="str" cm="1">
        <f t="array" ref="X59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10" spans="1:24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  <c r="V5910" t="str">
        <f>IF(Aggregate[[#This Row],[Senior]]="Yes","Senior",IF(Aggregate[[#This Row],[Under 30]]="Yes","Under 30","Other"))</f>
        <v>Senior</v>
      </c>
      <c r="W5910" t="str" cm="1">
        <f t="array" ref="W59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10" t="str" cm="1">
        <f t="array" ref="X59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11" spans="1:24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  <c r="V5911" t="str">
        <f>IF(Aggregate[[#This Row],[Senior]]="Yes","Senior",IF(Aggregate[[#This Row],[Under 30]]="Yes","Under 30","Other"))</f>
        <v>Other</v>
      </c>
      <c r="W5911" t="str" cm="1">
        <f t="array" ref="W59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11" t="str" cm="1">
        <f t="array" ref="X59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12" spans="1:24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  <c r="V5912" t="str">
        <f>IF(Aggregate[[#This Row],[Senior]]="Yes","Senior",IF(Aggregate[[#This Row],[Under 30]]="Yes","Under 30","Other"))</f>
        <v>Under 30</v>
      </c>
      <c r="W5912" t="str" cm="1">
        <f t="array" ref="W59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12" t="str" cm="1">
        <f t="array" ref="X59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13" spans="1:24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  <c r="V5913" t="str">
        <f>IF(Aggregate[[#This Row],[Senior]]="Yes","Senior",IF(Aggregate[[#This Row],[Under 30]]="Yes","Under 30","Other"))</f>
        <v>Under 30</v>
      </c>
      <c r="W5913" t="str" cm="1">
        <f t="array" ref="W59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13" t="str" cm="1">
        <f t="array" ref="X59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14" spans="1:24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  <c r="V5914" t="str">
        <f>IF(Aggregate[[#This Row],[Senior]]="Yes","Senior",IF(Aggregate[[#This Row],[Under 30]]="Yes","Under 30","Other"))</f>
        <v>Under 30</v>
      </c>
      <c r="W5914" t="str" cm="1">
        <f t="array" ref="W59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14" t="str" cm="1">
        <f t="array" ref="X59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15" spans="1:24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  <c r="V5915" t="str">
        <f>IF(Aggregate[[#This Row],[Senior]]="Yes","Senior",IF(Aggregate[[#This Row],[Under 30]]="Yes","Under 30","Other"))</f>
        <v>Other</v>
      </c>
      <c r="W5915" t="str" cm="1">
        <f t="array" ref="W59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15" t="str" cm="1">
        <f t="array" ref="X59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16" spans="1:24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  <c r="V5916" t="str">
        <f>IF(Aggregate[[#This Row],[Senior]]="Yes","Senior",IF(Aggregate[[#This Row],[Under 30]]="Yes","Under 30","Other"))</f>
        <v>Senior</v>
      </c>
      <c r="W5916" t="str" cm="1">
        <f t="array" ref="W59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16" t="str" cm="1">
        <f t="array" ref="X59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17" spans="1:24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  <c r="V5917" t="str">
        <f>IF(Aggregate[[#This Row],[Senior]]="Yes","Senior",IF(Aggregate[[#This Row],[Under 30]]="Yes","Under 30","Other"))</f>
        <v>Under 30</v>
      </c>
      <c r="W5917" t="str" cm="1">
        <f t="array" ref="W59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17" t="str" cm="1">
        <f t="array" ref="X59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18" spans="1:24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  <c r="V5918" t="str">
        <f>IF(Aggregate[[#This Row],[Senior]]="Yes","Senior",IF(Aggregate[[#This Row],[Under 30]]="Yes","Under 30","Other"))</f>
        <v>Senior</v>
      </c>
      <c r="W5918" t="str" cm="1">
        <f t="array" ref="W59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18" t="str" cm="1">
        <f t="array" ref="X59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19" spans="1:24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  <c r="V5919" t="str">
        <f>IF(Aggregate[[#This Row],[Senior]]="Yes","Senior",IF(Aggregate[[#This Row],[Under 30]]="Yes","Under 30","Other"))</f>
        <v>Other</v>
      </c>
      <c r="W5919" t="str" cm="1">
        <f t="array" ref="W59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19" t="str" cm="1">
        <f t="array" ref="X59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0" spans="1:24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  <c r="V5920" t="str">
        <f>IF(Aggregate[[#This Row],[Senior]]="Yes","Senior",IF(Aggregate[[#This Row],[Under 30]]="Yes","Under 30","Other"))</f>
        <v>Other</v>
      </c>
      <c r="W5920" t="str" cm="1">
        <f t="array" ref="W59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20" t="str" cm="1">
        <f t="array" ref="X59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1" spans="1:24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  <c r="V5921" t="str">
        <f>IF(Aggregate[[#This Row],[Senior]]="Yes","Senior",IF(Aggregate[[#This Row],[Under 30]]="Yes","Under 30","Other"))</f>
        <v>Senior</v>
      </c>
      <c r="W5921" t="str" cm="1">
        <f t="array" ref="W59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21" t="str" cm="1">
        <f t="array" ref="X59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2" spans="1:24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  <c r="V5922" t="str">
        <f>IF(Aggregate[[#This Row],[Senior]]="Yes","Senior",IF(Aggregate[[#This Row],[Under 30]]="Yes","Under 30","Other"))</f>
        <v>Other</v>
      </c>
      <c r="W5922" t="str" cm="1">
        <f t="array" ref="W59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22" t="str" cm="1">
        <f t="array" ref="X59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23" spans="1:24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  <c r="V5923" t="str">
        <f>IF(Aggregate[[#This Row],[Senior]]="Yes","Senior",IF(Aggregate[[#This Row],[Under 30]]="Yes","Under 30","Other"))</f>
        <v>Senior</v>
      </c>
      <c r="W5923" t="str" cm="1">
        <f t="array" ref="W59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23" t="str" cm="1">
        <f t="array" ref="X59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4" spans="1:24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  <c r="V5924" t="str">
        <f>IF(Aggregate[[#This Row],[Senior]]="Yes","Senior",IF(Aggregate[[#This Row],[Under 30]]="Yes","Under 30","Other"))</f>
        <v>Under 30</v>
      </c>
      <c r="W5924" t="str" cm="1">
        <f t="array" ref="W59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24" t="str" cm="1">
        <f t="array" ref="X59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25" spans="1:24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  <c r="V5925" t="str">
        <f>IF(Aggregate[[#This Row],[Senior]]="Yes","Senior",IF(Aggregate[[#This Row],[Under 30]]="Yes","Under 30","Other"))</f>
        <v>Other</v>
      </c>
      <c r="W5925" t="str" cm="1">
        <f t="array" ref="W59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25" t="str" cm="1">
        <f t="array" ref="X59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6" spans="1:24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  <c r="V5926" t="str">
        <f>IF(Aggregate[[#This Row],[Senior]]="Yes","Senior",IF(Aggregate[[#This Row],[Under 30]]="Yes","Under 30","Other"))</f>
        <v>Other</v>
      </c>
      <c r="W5926" t="str" cm="1">
        <f t="array" ref="W59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26" t="str" cm="1">
        <f t="array" ref="X59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27" spans="1:24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  <c r="V5927" t="str">
        <f>IF(Aggregate[[#This Row],[Senior]]="Yes","Senior",IF(Aggregate[[#This Row],[Under 30]]="Yes","Under 30","Other"))</f>
        <v>Senior</v>
      </c>
      <c r="W5927" t="str" cm="1">
        <f t="array" ref="W59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27" t="str" cm="1">
        <f t="array" ref="X59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28" spans="1:24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  <c r="V5928" t="str">
        <f>IF(Aggregate[[#This Row],[Senior]]="Yes","Senior",IF(Aggregate[[#This Row],[Under 30]]="Yes","Under 30","Other"))</f>
        <v>Other</v>
      </c>
      <c r="W5928" t="str" cm="1">
        <f t="array" ref="W59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28" t="str" cm="1">
        <f t="array" ref="X59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29" spans="1:24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  <c r="V5929" t="str">
        <f>IF(Aggregate[[#This Row],[Senior]]="Yes","Senior",IF(Aggregate[[#This Row],[Under 30]]="Yes","Under 30","Other"))</f>
        <v>Other</v>
      </c>
      <c r="W5929" t="str" cm="1">
        <f t="array" ref="W59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29" t="str" cm="1">
        <f t="array" ref="X59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0" spans="1:24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  <c r="V5930" t="str">
        <f>IF(Aggregate[[#This Row],[Senior]]="Yes","Senior",IF(Aggregate[[#This Row],[Under 30]]="Yes","Under 30","Other"))</f>
        <v>Other</v>
      </c>
      <c r="W5930" t="str" cm="1">
        <f t="array" ref="W59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30" t="str" cm="1">
        <f t="array" ref="X59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1" spans="1:24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  <c r="V5931" t="str">
        <f>IF(Aggregate[[#This Row],[Senior]]="Yes","Senior",IF(Aggregate[[#This Row],[Under 30]]="Yes","Under 30","Other"))</f>
        <v>Under 30</v>
      </c>
      <c r="W5931" t="str" cm="1">
        <f t="array" ref="W59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31" t="str" cm="1">
        <f t="array" ref="X59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2" spans="1:24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  <c r="V5932" t="str">
        <f>IF(Aggregate[[#This Row],[Senior]]="Yes","Senior",IF(Aggregate[[#This Row],[Under 30]]="Yes","Under 30","Other"))</f>
        <v>Senior</v>
      </c>
      <c r="W5932" t="str" cm="1">
        <f t="array" ref="W59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32" t="str" cm="1">
        <f t="array" ref="X59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3" spans="1:24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  <c r="V5933" t="str">
        <f>IF(Aggregate[[#This Row],[Senior]]="Yes","Senior",IF(Aggregate[[#This Row],[Under 30]]="Yes","Under 30","Other"))</f>
        <v>Senior</v>
      </c>
      <c r="W5933" t="str" cm="1">
        <f t="array" ref="W59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33" t="str" cm="1">
        <f t="array" ref="X59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34" spans="1:24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  <c r="V5934" t="str">
        <f>IF(Aggregate[[#This Row],[Senior]]="Yes","Senior",IF(Aggregate[[#This Row],[Under 30]]="Yes","Under 30","Other"))</f>
        <v>Other</v>
      </c>
      <c r="W5934" t="str" cm="1">
        <f t="array" ref="W59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34" t="str" cm="1">
        <f t="array" ref="X59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5" spans="1:24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  <c r="V5935" t="str">
        <f>IF(Aggregate[[#This Row],[Senior]]="Yes","Senior",IF(Aggregate[[#This Row],[Under 30]]="Yes","Under 30","Other"))</f>
        <v>Other</v>
      </c>
      <c r="W5935" t="str" cm="1">
        <f t="array" ref="W59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35" t="str" cm="1">
        <f t="array" ref="X59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36" spans="1:24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  <c r="V5936" t="str">
        <f>IF(Aggregate[[#This Row],[Senior]]="Yes","Senior",IF(Aggregate[[#This Row],[Under 30]]="Yes","Under 30","Other"))</f>
        <v>Other</v>
      </c>
      <c r="W5936" t="str" cm="1">
        <f t="array" ref="W59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36" t="str" cm="1">
        <f t="array" ref="X59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37" spans="1:24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  <c r="V5937" t="str">
        <f>IF(Aggregate[[#This Row],[Senior]]="Yes","Senior",IF(Aggregate[[#This Row],[Under 30]]="Yes","Under 30","Other"))</f>
        <v>Under 30</v>
      </c>
      <c r="W5937" t="str" cm="1">
        <f t="array" ref="W59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37" t="str" cm="1">
        <f t="array" ref="X59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38" spans="1:24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  <c r="V5938" t="str">
        <f>IF(Aggregate[[#This Row],[Senior]]="Yes","Senior",IF(Aggregate[[#This Row],[Under 30]]="Yes","Under 30","Other"))</f>
        <v>Other</v>
      </c>
      <c r="W5938" t="str" cm="1">
        <f t="array" ref="W59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38" t="str" cm="1">
        <f t="array" ref="X59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39" spans="1:24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  <c r="V5939" t="str">
        <f>IF(Aggregate[[#This Row],[Senior]]="Yes","Senior",IF(Aggregate[[#This Row],[Under 30]]="Yes","Under 30","Other"))</f>
        <v>Other</v>
      </c>
      <c r="W5939" t="str" cm="1">
        <f t="array" ref="W59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39" t="str" cm="1">
        <f t="array" ref="X59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40" spans="1:24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  <c r="V5940" t="str">
        <f>IF(Aggregate[[#This Row],[Senior]]="Yes","Senior",IF(Aggregate[[#This Row],[Under 30]]="Yes","Under 30","Other"))</f>
        <v>Other</v>
      </c>
      <c r="W5940" t="str" cm="1">
        <f t="array" ref="W59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40" t="str" cm="1">
        <f t="array" ref="X59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41" spans="1:24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  <c r="V5941" t="str">
        <f>IF(Aggregate[[#This Row],[Senior]]="Yes","Senior",IF(Aggregate[[#This Row],[Under 30]]="Yes","Under 30","Other"))</f>
        <v>Other</v>
      </c>
      <c r="W5941" t="str" cm="1">
        <f t="array" ref="W59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41" t="str" cm="1">
        <f t="array" ref="X59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42" spans="1:24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  <c r="V5942" t="str">
        <f>IF(Aggregate[[#This Row],[Senior]]="Yes","Senior",IF(Aggregate[[#This Row],[Under 30]]="Yes","Under 30","Other"))</f>
        <v>Senior</v>
      </c>
      <c r="W5942" t="str" cm="1">
        <f t="array" ref="W59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42" t="str" cm="1">
        <f t="array" ref="X59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43" spans="1:24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  <c r="V5943" t="str">
        <f>IF(Aggregate[[#This Row],[Senior]]="Yes","Senior",IF(Aggregate[[#This Row],[Under 30]]="Yes","Under 30","Other"))</f>
        <v>Other</v>
      </c>
      <c r="W5943" t="str" cm="1">
        <f t="array" ref="W59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43" t="str" cm="1">
        <f t="array" ref="X59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44" spans="1:24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  <c r="V5944" t="str">
        <f>IF(Aggregate[[#This Row],[Senior]]="Yes","Senior",IF(Aggregate[[#This Row],[Under 30]]="Yes","Under 30","Other"))</f>
        <v>Other</v>
      </c>
      <c r="W5944" t="str" cm="1">
        <f t="array" ref="W59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44" t="str" cm="1">
        <f t="array" ref="X59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45" spans="1:24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  <c r="V5945" t="str">
        <f>IF(Aggregate[[#This Row],[Senior]]="Yes","Senior",IF(Aggregate[[#This Row],[Under 30]]="Yes","Under 30","Other"))</f>
        <v>Other</v>
      </c>
      <c r="W5945" t="str" cm="1">
        <f t="array" ref="W59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45" t="str" cm="1">
        <f t="array" ref="X59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46" spans="1:24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  <c r="V5946" t="str">
        <f>IF(Aggregate[[#This Row],[Senior]]="Yes","Senior",IF(Aggregate[[#This Row],[Under 30]]="Yes","Under 30","Other"))</f>
        <v>Senior</v>
      </c>
      <c r="W5946" t="str" cm="1">
        <f t="array" ref="W59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46" t="str" cm="1">
        <f t="array" ref="X59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47" spans="1:24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  <c r="V5947" t="str">
        <f>IF(Aggregate[[#This Row],[Senior]]="Yes","Senior",IF(Aggregate[[#This Row],[Under 30]]="Yes","Under 30","Other"))</f>
        <v>Other</v>
      </c>
      <c r="W5947" t="str" cm="1">
        <f t="array" ref="W59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47" t="str" cm="1">
        <f t="array" ref="X59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48" spans="1:24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  <c r="V5948" t="str">
        <f>IF(Aggregate[[#This Row],[Senior]]="Yes","Senior",IF(Aggregate[[#This Row],[Under 30]]="Yes","Under 30","Other"))</f>
        <v>Under 30</v>
      </c>
      <c r="W5948" t="str" cm="1">
        <f t="array" ref="W59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48" t="str" cm="1">
        <f t="array" ref="X59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49" spans="1:24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  <c r="V5949" t="str">
        <f>IF(Aggregate[[#This Row],[Senior]]="Yes","Senior",IF(Aggregate[[#This Row],[Under 30]]="Yes","Under 30","Other"))</f>
        <v>Other</v>
      </c>
      <c r="W5949" t="str" cm="1">
        <f t="array" ref="W59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49" t="str" cm="1">
        <f t="array" ref="X59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50" spans="1:24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  <c r="V5950" t="str">
        <f>IF(Aggregate[[#This Row],[Senior]]="Yes","Senior",IF(Aggregate[[#This Row],[Under 30]]="Yes","Under 30","Other"))</f>
        <v>Under 30</v>
      </c>
      <c r="W5950" t="str" cm="1">
        <f t="array" ref="W59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50" t="str" cm="1">
        <f t="array" ref="X59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51" spans="1:24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  <c r="V5951" t="str">
        <f>IF(Aggregate[[#This Row],[Senior]]="Yes","Senior",IF(Aggregate[[#This Row],[Under 30]]="Yes","Under 30","Other"))</f>
        <v>Senior</v>
      </c>
      <c r="W5951" t="str" cm="1">
        <f t="array" ref="W59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51" t="str" cm="1">
        <f t="array" ref="X59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52" spans="1:24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  <c r="V5952" t="str">
        <f>IF(Aggregate[[#This Row],[Senior]]="Yes","Senior",IF(Aggregate[[#This Row],[Under 30]]="Yes","Under 30","Other"))</f>
        <v>Other</v>
      </c>
      <c r="W5952" t="str" cm="1">
        <f t="array" ref="W59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52" t="str" cm="1">
        <f t="array" ref="X59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53" spans="1:24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  <c r="V5953" t="str">
        <f>IF(Aggregate[[#This Row],[Senior]]="Yes","Senior",IF(Aggregate[[#This Row],[Under 30]]="Yes","Under 30","Other"))</f>
        <v>Senior</v>
      </c>
      <c r="W5953" t="str" cm="1">
        <f t="array" ref="W59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53" t="str" cm="1">
        <f t="array" ref="X59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54" spans="1:24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  <c r="V5954" t="str">
        <f>IF(Aggregate[[#This Row],[Senior]]="Yes","Senior",IF(Aggregate[[#This Row],[Under 30]]="Yes","Under 30","Other"))</f>
        <v>Other</v>
      </c>
      <c r="W5954" t="str" cm="1">
        <f t="array" ref="W59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54" t="str" cm="1">
        <f t="array" ref="X59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55" spans="1:24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  <c r="V5955" t="str">
        <f>IF(Aggregate[[#This Row],[Senior]]="Yes","Senior",IF(Aggregate[[#This Row],[Under 30]]="Yes","Under 30","Other"))</f>
        <v>Senior</v>
      </c>
      <c r="W5955" t="str" cm="1">
        <f t="array" ref="W59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55" t="str" cm="1">
        <f t="array" ref="X59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56" spans="1:24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  <c r="V5956" t="str">
        <f>IF(Aggregate[[#This Row],[Senior]]="Yes","Senior",IF(Aggregate[[#This Row],[Under 30]]="Yes","Under 30","Other"))</f>
        <v>Under 30</v>
      </c>
      <c r="W5956" t="str" cm="1">
        <f t="array" ref="W59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56" t="str" cm="1">
        <f t="array" ref="X59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57" spans="1:24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  <c r="V5957" t="str">
        <f>IF(Aggregate[[#This Row],[Senior]]="Yes","Senior",IF(Aggregate[[#This Row],[Under 30]]="Yes","Under 30","Other"))</f>
        <v>Senior</v>
      </c>
      <c r="W5957" t="str" cm="1">
        <f t="array" ref="W59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57" t="str" cm="1">
        <f t="array" ref="X59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58" spans="1:24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  <c r="V5958" t="str">
        <f>IF(Aggregate[[#This Row],[Senior]]="Yes","Senior",IF(Aggregate[[#This Row],[Under 30]]="Yes","Under 30","Other"))</f>
        <v>Other</v>
      </c>
      <c r="W5958" t="str" cm="1">
        <f t="array" ref="W59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58" t="str" cm="1">
        <f t="array" ref="X59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59" spans="1:24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  <c r="V5959" t="str">
        <f>IF(Aggregate[[#This Row],[Senior]]="Yes","Senior",IF(Aggregate[[#This Row],[Under 30]]="Yes","Under 30","Other"))</f>
        <v>Other</v>
      </c>
      <c r="W5959" t="str" cm="1">
        <f t="array" ref="W59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59" t="str" cm="1">
        <f t="array" ref="X59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60" spans="1:24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  <c r="V5960" t="str">
        <f>IF(Aggregate[[#This Row],[Senior]]="Yes","Senior",IF(Aggregate[[#This Row],[Under 30]]="Yes","Under 30","Other"))</f>
        <v>Under 30</v>
      </c>
      <c r="W5960" t="str" cm="1">
        <f t="array" ref="W59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60" t="str" cm="1">
        <f t="array" ref="X59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61" spans="1:24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  <c r="V5961" t="str">
        <f>IF(Aggregate[[#This Row],[Senior]]="Yes","Senior",IF(Aggregate[[#This Row],[Under 30]]="Yes","Under 30","Other"))</f>
        <v>Other</v>
      </c>
      <c r="W5961" t="str" cm="1">
        <f t="array" ref="W59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61" t="str" cm="1">
        <f t="array" ref="X59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62" spans="1:24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  <c r="V5962" t="str">
        <f>IF(Aggregate[[#This Row],[Senior]]="Yes","Senior",IF(Aggregate[[#This Row],[Under 30]]="Yes","Under 30","Other"))</f>
        <v>Other</v>
      </c>
      <c r="W5962" t="str" cm="1">
        <f t="array" ref="W59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62" t="str" cm="1">
        <f t="array" ref="X59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63" spans="1:24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  <c r="V5963" t="str">
        <f>IF(Aggregate[[#This Row],[Senior]]="Yes","Senior",IF(Aggregate[[#This Row],[Under 30]]="Yes","Under 30","Other"))</f>
        <v>Senior</v>
      </c>
      <c r="W5963" t="str" cm="1">
        <f t="array" ref="W59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63" t="str" cm="1">
        <f t="array" ref="X59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64" spans="1:24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  <c r="V5964" t="str">
        <f>IF(Aggregate[[#This Row],[Senior]]="Yes","Senior",IF(Aggregate[[#This Row],[Under 30]]="Yes","Under 30","Other"))</f>
        <v>Other</v>
      </c>
      <c r="W5964" t="str" cm="1">
        <f t="array" ref="W59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64" t="str" cm="1">
        <f t="array" ref="X59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65" spans="1:24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  <c r="V5965" t="str">
        <f>IF(Aggregate[[#This Row],[Senior]]="Yes","Senior",IF(Aggregate[[#This Row],[Under 30]]="Yes","Under 30","Other"))</f>
        <v>Under 30</v>
      </c>
      <c r="W5965" t="str" cm="1">
        <f t="array" ref="W59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65" t="str" cm="1">
        <f t="array" ref="X59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66" spans="1:24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  <c r="V5966" t="str">
        <f>IF(Aggregate[[#This Row],[Senior]]="Yes","Senior",IF(Aggregate[[#This Row],[Under 30]]="Yes","Under 30","Other"))</f>
        <v>Under 30</v>
      </c>
      <c r="W5966" t="str" cm="1">
        <f t="array" ref="W59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66" t="str" cm="1">
        <f t="array" ref="X59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67" spans="1:24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  <c r="V5967" t="str">
        <f>IF(Aggregate[[#This Row],[Senior]]="Yes","Senior",IF(Aggregate[[#This Row],[Under 30]]="Yes","Under 30","Other"))</f>
        <v>Other</v>
      </c>
      <c r="W5967" t="str" cm="1">
        <f t="array" ref="W59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67" t="str" cm="1">
        <f t="array" ref="X59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68" spans="1:24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  <c r="V5968" t="str">
        <f>IF(Aggregate[[#This Row],[Senior]]="Yes","Senior",IF(Aggregate[[#This Row],[Under 30]]="Yes","Under 30","Other"))</f>
        <v>Other</v>
      </c>
      <c r="W5968" t="str" cm="1">
        <f t="array" ref="W59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68" t="str" cm="1">
        <f t="array" ref="X59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69" spans="1:24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  <c r="V5969" t="str">
        <f>IF(Aggregate[[#This Row],[Senior]]="Yes","Senior",IF(Aggregate[[#This Row],[Under 30]]="Yes","Under 30","Other"))</f>
        <v>Under 30</v>
      </c>
      <c r="W5969" t="str" cm="1">
        <f t="array" ref="W59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69" t="str" cm="1">
        <f t="array" ref="X59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70" spans="1:24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  <c r="V5970" t="str">
        <f>IF(Aggregate[[#This Row],[Senior]]="Yes","Senior",IF(Aggregate[[#This Row],[Under 30]]="Yes","Under 30","Other"))</f>
        <v>Other</v>
      </c>
      <c r="W5970" t="str" cm="1">
        <f t="array" ref="W59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70" t="str" cm="1">
        <f t="array" ref="X59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71" spans="1:24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  <c r="V5971" t="str">
        <f>IF(Aggregate[[#This Row],[Senior]]="Yes","Senior",IF(Aggregate[[#This Row],[Under 30]]="Yes","Under 30","Other"))</f>
        <v>Other</v>
      </c>
      <c r="W5971" t="str" cm="1">
        <f t="array" ref="W59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71" t="str" cm="1">
        <f t="array" ref="X59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72" spans="1:24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  <c r="V5972" t="str">
        <f>IF(Aggregate[[#This Row],[Senior]]="Yes","Senior",IF(Aggregate[[#This Row],[Under 30]]="Yes","Under 30","Other"))</f>
        <v>Under 30</v>
      </c>
      <c r="W5972" t="str" cm="1">
        <f t="array" ref="W59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72" t="str" cm="1">
        <f t="array" ref="X59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73" spans="1:24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  <c r="V5973" t="str">
        <f>IF(Aggregate[[#This Row],[Senior]]="Yes","Senior",IF(Aggregate[[#This Row],[Under 30]]="Yes","Under 30","Other"))</f>
        <v>Other</v>
      </c>
      <c r="W5973" t="str" cm="1">
        <f t="array" ref="W59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73" t="str" cm="1">
        <f t="array" ref="X59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74" spans="1:24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  <c r="V5974" t="str">
        <f>IF(Aggregate[[#This Row],[Senior]]="Yes","Senior",IF(Aggregate[[#This Row],[Under 30]]="Yes","Under 30","Other"))</f>
        <v>Other</v>
      </c>
      <c r="W5974" t="str" cm="1">
        <f t="array" ref="W59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74" t="str" cm="1">
        <f t="array" ref="X59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75" spans="1:24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  <c r="V5975" t="str">
        <f>IF(Aggregate[[#This Row],[Senior]]="Yes","Senior",IF(Aggregate[[#This Row],[Under 30]]="Yes","Under 30","Other"))</f>
        <v>Other</v>
      </c>
      <c r="W5975" t="str" cm="1">
        <f t="array" ref="W59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75" t="str" cm="1">
        <f t="array" ref="X59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76" spans="1:24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  <c r="V5976" t="str">
        <f>IF(Aggregate[[#This Row],[Senior]]="Yes","Senior",IF(Aggregate[[#This Row],[Under 30]]="Yes","Under 30","Other"))</f>
        <v>Senior</v>
      </c>
      <c r="W5976" t="str" cm="1">
        <f t="array" ref="W59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76" t="str" cm="1">
        <f t="array" ref="X59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77" spans="1:24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  <c r="V5977" t="str">
        <f>IF(Aggregate[[#This Row],[Senior]]="Yes","Senior",IF(Aggregate[[#This Row],[Under 30]]="Yes","Under 30","Other"))</f>
        <v>Under 30</v>
      </c>
      <c r="W5977" t="str" cm="1">
        <f t="array" ref="W59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77" t="str" cm="1">
        <f t="array" ref="X59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78" spans="1:24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  <c r="V5978" t="str">
        <f>IF(Aggregate[[#This Row],[Senior]]="Yes","Senior",IF(Aggregate[[#This Row],[Under 30]]="Yes","Under 30","Other"))</f>
        <v>Senior</v>
      </c>
      <c r="W5978" t="str" cm="1">
        <f t="array" ref="W59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78" t="str" cm="1">
        <f t="array" ref="X59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79" spans="1:24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  <c r="V5979" t="str">
        <f>IF(Aggregate[[#This Row],[Senior]]="Yes","Senior",IF(Aggregate[[#This Row],[Under 30]]="Yes","Under 30","Other"))</f>
        <v>Other</v>
      </c>
      <c r="W5979" t="str" cm="1">
        <f t="array" ref="W59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79" t="str" cm="1">
        <f t="array" ref="X59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80" spans="1:24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  <c r="V5980" t="str">
        <f>IF(Aggregate[[#This Row],[Senior]]="Yes","Senior",IF(Aggregate[[#This Row],[Under 30]]="Yes","Under 30","Other"))</f>
        <v>Senior</v>
      </c>
      <c r="W5980" t="str" cm="1">
        <f t="array" ref="W59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80" t="str" cm="1">
        <f t="array" ref="X59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81" spans="1:24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  <c r="V5981" t="str">
        <f>IF(Aggregate[[#This Row],[Senior]]="Yes","Senior",IF(Aggregate[[#This Row],[Under 30]]="Yes","Under 30","Other"))</f>
        <v>Other</v>
      </c>
      <c r="W5981" t="str" cm="1">
        <f t="array" ref="W59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81" t="str" cm="1">
        <f t="array" ref="X59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82" spans="1:24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  <c r="V5982" t="str">
        <f>IF(Aggregate[[#This Row],[Senior]]="Yes","Senior",IF(Aggregate[[#This Row],[Under 30]]="Yes","Under 30","Other"))</f>
        <v>Senior</v>
      </c>
      <c r="W5982" t="str" cm="1">
        <f t="array" ref="W59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82" t="str" cm="1">
        <f t="array" ref="X59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83" spans="1:24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  <c r="V5983" t="str">
        <f>IF(Aggregate[[#This Row],[Senior]]="Yes","Senior",IF(Aggregate[[#This Row],[Under 30]]="Yes","Under 30","Other"))</f>
        <v>Other</v>
      </c>
      <c r="W5983" t="str" cm="1">
        <f t="array" ref="W59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83" t="str" cm="1">
        <f t="array" ref="X59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84" spans="1:24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  <c r="V5984" t="str">
        <f>IF(Aggregate[[#This Row],[Senior]]="Yes","Senior",IF(Aggregate[[#This Row],[Under 30]]="Yes","Under 30","Other"))</f>
        <v>Other</v>
      </c>
      <c r="W5984" t="str" cm="1">
        <f t="array" ref="W59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84" t="str" cm="1">
        <f t="array" ref="X59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85" spans="1:24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  <c r="V5985" t="str">
        <f>IF(Aggregate[[#This Row],[Senior]]="Yes","Senior",IF(Aggregate[[#This Row],[Under 30]]="Yes","Under 30","Other"))</f>
        <v>Other</v>
      </c>
      <c r="W5985" t="str" cm="1">
        <f t="array" ref="W59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5985" t="str" cm="1">
        <f t="array" ref="X59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86" spans="1:24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  <c r="V5986" t="str">
        <f>IF(Aggregate[[#This Row],[Senior]]="Yes","Senior",IF(Aggregate[[#This Row],[Under 30]]="Yes","Under 30","Other"))</f>
        <v>Senior</v>
      </c>
      <c r="W5986" t="str" cm="1">
        <f t="array" ref="W59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86" t="str" cm="1">
        <f t="array" ref="X59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87" spans="1:24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  <c r="V5987" t="str">
        <f>IF(Aggregate[[#This Row],[Senior]]="Yes","Senior",IF(Aggregate[[#This Row],[Under 30]]="Yes","Under 30","Other"))</f>
        <v>Senior</v>
      </c>
      <c r="W5987" t="str" cm="1">
        <f t="array" ref="W59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5987" t="str" cm="1">
        <f t="array" ref="X59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88" spans="1:24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  <c r="V5988" t="str">
        <f>IF(Aggregate[[#This Row],[Senior]]="Yes","Senior",IF(Aggregate[[#This Row],[Under 30]]="Yes","Under 30","Other"))</f>
        <v>Other</v>
      </c>
      <c r="W5988" t="str" cm="1">
        <f t="array" ref="W59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88" t="str" cm="1">
        <f t="array" ref="X59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89" spans="1:24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  <c r="V5989" t="str">
        <f>IF(Aggregate[[#This Row],[Senior]]="Yes","Senior",IF(Aggregate[[#This Row],[Under 30]]="Yes","Under 30","Other"))</f>
        <v>Under 30</v>
      </c>
      <c r="W5989" t="str" cm="1">
        <f t="array" ref="W59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89" t="str" cm="1">
        <f t="array" ref="X59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90" spans="1:24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  <c r="V5990" t="str">
        <f>IF(Aggregate[[#This Row],[Senior]]="Yes","Senior",IF(Aggregate[[#This Row],[Under 30]]="Yes","Under 30","Other"))</f>
        <v>Other</v>
      </c>
      <c r="W5990" t="str" cm="1">
        <f t="array" ref="W59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90" t="str" cm="1">
        <f t="array" ref="X59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91" spans="1:24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  <c r="V5991" t="str">
        <f>IF(Aggregate[[#This Row],[Senior]]="Yes","Senior",IF(Aggregate[[#This Row],[Under 30]]="Yes","Under 30","Other"))</f>
        <v>Senior</v>
      </c>
      <c r="W5991" t="str" cm="1">
        <f t="array" ref="W59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5991" t="str" cm="1">
        <f t="array" ref="X59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92" spans="1:24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  <c r="V5992" t="str">
        <f>IF(Aggregate[[#This Row],[Senior]]="Yes","Senior",IF(Aggregate[[#This Row],[Under 30]]="Yes","Under 30","Other"))</f>
        <v>Other</v>
      </c>
      <c r="W5992" t="str" cm="1">
        <f t="array" ref="W59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92" t="str" cm="1">
        <f t="array" ref="X59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5993" spans="1:24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  <c r="V5993" t="str">
        <f>IF(Aggregate[[#This Row],[Senior]]="Yes","Senior",IF(Aggregate[[#This Row],[Under 30]]="Yes","Under 30","Other"))</f>
        <v>Other</v>
      </c>
      <c r="W5993" t="str" cm="1">
        <f t="array" ref="W59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93" t="str" cm="1">
        <f t="array" ref="X59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94" spans="1:24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  <c r="V5994" t="str">
        <f>IF(Aggregate[[#This Row],[Senior]]="Yes","Senior",IF(Aggregate[[#This Row],[Under 30]]="Yes","Under 30","Other"))</f>
        <v>Other</v>
      </c>
      <c r="W5994" t="str" cm="1">
        <f t="array" ref="W59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94" t="str" cm="1">
        <f t="array" ref="X59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95" spans="1:24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  <c r="V5995" t="str">
        <f>IF(Aggregate[[#This Row],[Senior]]="Yes","Senior",IF(Aggregate[[#This Row],[Under 30]]="Yes","Under 30","Other"))</f>
        <v>Under 30</v>
      </c>
      <c r="W5995" t="str" cm="1">
        <f t="array" ref="W59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5995" t="str" cm="1">
        <f t="array" ref="X59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96" spans="1:24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  <c r="V5996" t="str">
        <f>IF(Aggregate[[#This Row],[Senior]]="Yes","Senior",IF(Aggregate[[#This Row],[Under 30]]="Yes","Under 30","Other"))</f>
        <v>Other</v>
      </c>
      <c r="W5996" t="str" cm="1">
        <f t="array" ref="W59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96" t="str" cm="1">
        <f t="array" ref="X59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97" spans="1:24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  <c r="V5997" t="str">
        <f>IF(Aggregate[[#This Row],[Senior]]="Yes","Senior",IF(Aggregate[[#This Row],[Under 30]]="Yes","Under 30","Other"))</f>
        <v>Senior</v>
      </c>
      <c r="W5997" t="str" cm="1">
        <f t="array" ref="W59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5997" t="str" cm="1">
        <f t="array" ref="X59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5998" spans="1:24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  <c r="V5998" t="str">
        <f>IF(Aggregate[[#This Row],[Senior]]="Yes","Senior",IF(Aggregate[[#This Row],[Under 30]]="Yes","Under 30","Other"))</f>
        <v>Other</v>
      </c>
      <c r="W5998" t="str" cm="1">
        <f t="array" ref="W59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5998" t="str" cm="1">
        <f t="array" ref="X59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5999" spans="1:24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  <c r="V5999" t="str">
        <f>IF(Aggregate[[#This Row],[Senior]]="Yes","Senior",IF(Aggregate[[#This Row],[Under 30]]="Yes","Under 30","Other"))</f>
        <v>Other</v>
      </c>
      <c r="W5999" t="str" cm="1">
        <f t="array" ref="W59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5999" t="str" cm="1">
        <f t="array" ref="X59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00" spans="1:24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  <c r="V6000" t="str">
        <f>IF(Aggregate[[#This Row],[Senior]]="Yes","Senior",IF(Aggregate[[#This Row],[Under 30]]="Yes","Under 30","Other"))</f>
        <v>Under 30</v>
      </c>
      <c r="W6000" t="str" cm="1">
        <f t="array" ref="W60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00" t="str" cm="1">
        <f t="array" ref="X60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01" spans="1:24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  <c r="V6001" t="str">
        <f>IF(Aggregate[[#This Row],[Senior]]="Yes","Senior",IF(Aggregate[[#This Row],[Under 30]]="Yes","Under 30","Other"))</f>
        <v>Senior</v>
      </c>
      <c r="W6001" t="str" cm="1">
        <f t="array" ref="W60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01" t="str" cm="1">
        <f t="array" ref="X60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02" spans="1:24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  <c r="V6002" t="str">
        <f>IF(Aggregate[[#This Row],[Senior]]="Yes","Senior",IF(Aggregate[[#This Row],[Under 30]]="Yes","Under 30","Other"))</f>
        <v>Other</v>
      </c>
      <c r="W6002" t="str" cm="1">
        <f t="array" ref="W60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02" t="str" cm="1">
        <f t="array" ref="X60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03" spans="1:24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  <c r="V6003" t="str">
        <f>IF(Aggregate[[#This Row],[Senior]]="Yes","Senior",IF(Aggregate[[#This Row],[Under 30]]="Yes","Under 30","Other"))</f>
        <v>Senior</v>
      </c>
      <c r="W6003" t="str" cm="1">
        <f t="array" ref="W60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03" t="str" cm="1">
        <f t="array" ref="X60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04" spans="1:24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  <c r="V6004" t="str">
        <f>IF(Aggregate[[#This Row],[Senior]]="Yes","Senior",IF(Aggregate[[#This Row],[Under 30]]="Yes","Under 30","Other"))</f>
        <v>Under 30</v>
      </c>
      <c r="W6004" t="str" cm="1">
        <f t="array" ref="W60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04" t="str" cm="1">
        <f t="array" ref="X60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05" spans="1:24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  <c r="V6005" t="str">
        <f>IF(Aggregate[[#This Row],[Senior]]="Yes","Senior",IF(Aggregate[[#This Row],[Under 30]]="Yes","Under 30","Other"))</f>
        <v>Other</v>
      </c>
      <c r="W6005" t="str" cm="1">
        <f t="array" ref="W60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05" t="str" cm="1">
        <f t="array" ref="X60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06" spans="1:24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  <c r="V6006" t="str">
        <f>IF(Aggregate[[#This Row],[Senior]]="Yes","Senior",IF(Aggregate[[#This Row],[Under 30]]="Yes","Under 30","Other"))</f>
        <v>Other</v>
      </c>
      <c r="W6006" t="str" cm="1">
        <f t="array" ref="W60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06" t="str" cm="1">
        <f t="array" ref="X60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07" spans="1:24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  <c r="V6007" t="str">
        <f>IF(Aggregate[[#This Row],[Senior]]="Yes","Senior",IF(Aggregate[[#This Row],[Under 30]]="Yes","Under 30","Other"))</f>
        <v>Under 30</v>
      </c>
      <c r="W6007" t="str" cm="1">
        <f t="array" ref="W60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07" t="str" cm="1">
        <f t="array" ref="X60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08" spans="1:24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  <c r="V6008" t="str">
        <f>IF(Aggregate[[#This Row],[Senior]]="Yes","Senior",IF(Aggregate[[#This Row],[Under 30]]="Yes","Under 30","Other"))</f>
        <v>Senior</v>
      </c>
      <c r="W6008" t="str" cm="1">
        <f t="array" ref="W60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08" t="str" cm="1">
        <f t="array" ref="X60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09" spans="1:24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  <c r="V6009" t="str">
        <f>IF(Aggregate[[#This Row],[Senior]]="Yes","Senior",IF(Aggregate[[#This Row],[Under 30]]="Yes","Under 30","Other"))</f>
        <v>Senior</v>
      </c>
      <c r="W6009" t="str" cm="1">
        <f t="array" ref="W60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09" t="str" cm="1">
        <f t="array" ref="X60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10" spans="1:24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  <c r="V6010" t="str">
        <f>IF(Aggregate[[#This Row],[Senior]]="Yes","Senior",IF(Aggregate[[#This Row],[Under 30]]="Yes","Under 30","Other"))</f>
        <v>Senior</v>
      </c>
      <c r="W6010" t="str" cm="1">
        <f t="array" ref="W60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10" t="str" cm="1">
        <f t="array" ref="X60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11" spans="1:24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  <c r="V6011" t="str">
        <f>IF(Aggregate[[#This Row],[Senior]]="Yes","Senior",IF(Aggregate[[#This Row],[Under 30]]="Yes","Under 30","Other"))</f>
        <v>Other</v>
      </c>
      <c r="W6011" t="str" cm="1">
        <f t="array" ref="W60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11" t="str" cm="1">
        <f t="array" ref="X60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12" spans="1:24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  <c r="V6012" t="str">
        <f>IF(Aggregate[[#This Row],[Senior]]="Yes","Senior",IF(Aggregate[[#This Row],[Under 30]]="Yes","Under 30","Other"))</f>
        <v>Other</v>
      </c>
      <c r="W6012" t="str" cm="1">
        <f t="array" ref="W60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12" t="str" cm="1">
        <f t="array" ref="X60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13" spans="1:24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  <c r="V6013" t="str">
        <f>IF(Aggregate[[#This Row],[Senior]]="Yes","Senior",IF(Aggregate[[#This Row],[Under 30]]="Yes","Under 30","Other"))</f>
        <v>Senior</v>
      </c>
      <c r="W6013" t="str" cm="1">
        <f t="array" ref="W60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13" t="str" cm="1">
        <f t="array" ref="X60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14" spans="1:24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  <c r="V6014" t="str">
        <f>IF(Aggregate[[#This Row],[Senior]]="Yes","Senior",IF(Aggregate[[#This Row],[Under 30]]="Yes","Under 30","Other"))</f>
        <v>Other</v>
      </c>
      <c r="W6014" t="str" cm="1">
        <f t="array" ref="W60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14" t="str" cm="1">
        <f t="array" ref="X60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15" spans="1:24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  <c r="V6015" t="str">
        <f>IF(Aggregate[[#This Row],[Senior]]="Yes","Senior",IF(Aggregate[[#This Row],[Under 30]]="Yes","Under 30","Other"))</f>
        <v>Senior</v>
      </c>
      <c r="W6015" t="str" cm="1">
        <f t="array" ref="W60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15" t="str" cm="1">
        <f t="array" ref="X60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16" spans="1:24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  <c r="V6016" t="str">
        <f>IF(Aggregate[[#This Row],[Senior]]="Yes","Senior",IF(Aggregate[[#This Row],[Under 30]]="Yes","Under 30","Other"))</f>
        <v>Senior</v>
      </c>
      <c r="W6016" t="str" cm="1">
        <f t="array" ref="W60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16" t="str" cm="1">
        <f t="array" ref="X60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17" spans="1:24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  <c r="V6017" t="str">
        <f>IF(Aggregate[[#This Row],[Senior]]="Yes","Senior",IF(Aggregate[[#This Row],[Under 30]]="Yes","Under 30","Other"))</f>
        <v>Senior</v>
      </c>
      <c r="W6017" t="str" cm="1">
        <f t="array" ref="W60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017" t="str" cm="1">
        <f t="array" ref="X60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18" spans="1:24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  <c r="V6018" t="str">
        <f>IF(Aggregate[[#This Row],[Senior]]="Yes","Senior",IF(Aggregate[[#This Row],[Under 30]]="Yes","Under 30","Other"))</f>
        <v>Other</v>
      </c>
      <c r="W6018" t="str" cm="1">
        <f t="array" ref="W60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18" t="str" cm="1">
        <f t="array" ref="X60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19" spans="1:24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  <c r="V6019" t="str">
        <f>IF(Aggregate[[#This Row],[Senior]]="Yes","Senior",IF(Aggregate[[#This Row],[Under 30]]="Yes","Under 30","Other"))</f>
        <v>Other</v>
      </c>
      <c r="W6019" t="str" cm="1">
        <f t="array" ref="W60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19" t="str" cm="1">
        <f t="array" ref="X60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20" spans="1:24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  <c r="V6020" t="str">
        <f>IF(Aggregate[[#This Row],[Senior]]="Yes","Senior",IF(Aggregate[[#This Row],[Under 30]]="Yes","Under 30","Other"))</f>
        <v>Under 30</v>
      </c>
      <c r="W6020" t="str" cm="1">
        <f t="array" ref="W60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20" t="str" cm="1">
        <f t="array" ref="X60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21" spans="1:24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  <c r="V6021" t="str">
        <f>IF(Aggregate[[#This Row],[Senior]]="Yes","Senior",IF(Aggregate[[#This Row],[Under 30]]="Yes","Under 30","Other"))</f>
        <v>Senior</v>
      </c>
      <c r="W6021" t="str" cm="1">
        <f t="array" ref="W60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21" t="str" cm="1">
        <f t="array" ref="X60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22" spans="1:24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  <c r="V6022" t="str">
        <f>IF(Aggregate[[#This Row],[Senior]]="Yes","Senior",IF(Aggregate[[#This Row],[Under 30]]="Yes","Under 30","Other"))</f>
        <v>Other</v>
      </c>
      <c r="W6022" t="str" cm="1">
        <f t="array" ref="W60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22" t="str" cm="1">
        <f t="array" ref="X60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23" spans="1:24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  <c r="V6023" t="str">
        <f>IF(Aggregate[[#This Row],[Senior]]="Yes","Senior",IF(Aggregate[[#This Row],[Under 30]]="Yes","Under 30","Other"))</f>
        <v>Other</v>
      </c>
      <c r="W6023" t="str" cm="1">
        <f t="array" ref="W60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23" t="str" cm="1">
        <f t="array" ref="X60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24" spans="1:24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  <c r="V6024" t="str">
        <f>IF(Aggregate[[#This Row],[Senior]]="Yes","Senior",IF(Aggregate[[#This Row],[Under 30]]="Yes","Under 30","Other"))</f>
        <v>Under 30</v>
      </c>
      <c r="W6024" t="str" cm="1">
        <f t="array" ref="W60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24" t="str" cm="1">
        <f t="array" ref="X60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25" spans="1:24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  <c r="V6025" t="str">
        <f>IF(Aggregate[[#This Row],[Senior]]="Yes","Senior",IF(Aggregate[[#This Row],[Under 30]]="Yes","Under 30","Other"))</f>
        <v>Senior</v>
      </c>
      <c r="W6025" t="str" cm="1">
        <f t="array" ref="W60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25" t="str" cm="1">
        <f t="array" ref="X60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26" spans="1:24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  <c r="V6026" t="str">
        <f>IF(Aggregate[[#This Row],[Senior]]="Yes","Senior",IF(Aggregate[[#This Row],[Under 30]]="Yes","Under 30","Other"))</f>
        <v>Other</v>
      </c>
      <c r="W6026" t="str" cm="1">
        <f t="array" ref="W60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26" t="str" cm="1">
        <f t="array" ref="X60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27" spans="1:24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  <c r="V6027" t="str">
        <f>IF(Aggregate[[#This Row],[Senior]]="Yes","Senior",IF(Aggregate[[#This Row],[Under 30]]="Yes","Under 30","Other"))</f>
        <v>Other</v>
      </c>
      <c r="W6027" t="str" cm="1">
        <f t="array" ref="W60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27" t="str" cm="1">
        <f t="array" ref="X60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28" spans="1:24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  <c r="V6028" t="str">
        <f>IF(Aggregate[[#This Row],[Senior]]="Yes","Senior",IF(Aggregate[[#This Row],[Under 30]]="Yes","Under 30","Other"))</f>
        <v>Senior</v>
      </c>
      <c r="W6028" t="str" cm="1">
        <f t="array" ref="W60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28" t="str" cm="1">
        <f t="array" ref="X60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29" spans="1:24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  <c r="V6029" t="str">
        <f>IF(Aggregate[[#This Row],[Senior]]="Yes","Senior",IF(Aggregate[[#This Row],[Under 30]]="Yes","Under 30","Other"))</f>
        <v>Other</v>
      </c>
      <c r="W6029" t="str" cm="1">
        <f t="array" ref="W60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29" t="str" cm="1">
        <f t="array" ref="X60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30" spans="1:24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  <c r="V6030" t="str">
        <f>IF(Aggregate[[#This Row],[Senior]]="Yes","Senior",IF(Aggregate[[#This Row],[Under 30]]="Yes","Under 30","Other"))</f>
        <v>Other</v>
      </c>
      <c r="W6030" t="str" cm="1">
        <f t="array" ref="W60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30" t="str" cm="1">
        <f t="array" ref="X60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31" spans="1:24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  <c r="V6031" t="str">
        <f>IF(Aggregate[[#This Row],[Senior]]="Yes","Senior",IF(Aggregate[[#This Row],[Under 30]]="Yes","Under 30","Other"))</f>
        <v>Senior</v>
      </c>
      <c r="W6031" t="str" cm="1">
        <f t="array" ref="W60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31" t="str" cm="1">
        <f t="array" ref="X60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32" spans="1:24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  <c r="V6032" t="str">
        <f>IF(Aggregate[[#This Row],[Senior]]="Yes","Senior",IF(Aggregate[[#This Row],[Under 30]]="Yes","Under 30","Other"))</f>
        <v>Under 30</v>
      </c>
      <c r="W6032" t="str" cm="1">
        <f t="array" ref="W60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32" t="str" cm="1">
        <f t="array" ref="X60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33" spans="1:24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  <c r="V6033" t="str">
        <f>IF(Aggregate[[#This Row],[Senior]]="Yes","Senior",IF(Aggregate[[#This Row],[Under 30]]="Yes","Under 30","Other"))</f>
        <v>Under 30</v>
      </c>
      <c r="W6033" t="str" cm="1">
        <f t="array" ref="W60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33" t="str" cm="1">
        <f t="array" ref="X60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34" spans="1:24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  <c r="V6034" t="str">
        <f>IF(Aggregate[[#This Row],[Senior]]="Yes","Senior",IF(Aggregate[[#This Row],[Under 30]]="Yes","Under 30","Other"))</f>
        <v>Senior</v>
      </c>
      <c r="W6034" t="str" cm="1">
        <f t="array" ref="W60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34" t="str" cm="1">
        <f t="array" ref="X60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35" spans="1:24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  <c r="V6035" t="str">
        <f>IF(Aggregate[[#This Row],[Senior]]="Yes","Senior",IF(Aggregate[[#This Row],[Under 30]]="Yes","Under 30","Other"))</f>
        <v>Other</v>
      </c>
      <c r="W6035" t="str" cm="1">
        <f t="array" ref="W60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35" t="str" cm="1">
        <f t="array" ref="X60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36" spans="1:24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  <c r="V6036" t="str">
        <f>IF(Aggregate[[#This Row],[Senior]]="Yes","Senior",IF(Aggregate[[#This Row],[Under 30]]="Yes","Under 30","Other"))</f>
        <v>Other</v>
      </c>
      <c r="W6036" t="str" cm="1">
        <f t="array" ref="W60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36" t="str" cm="1">
        <f t="array" ref="X60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37" spans="1:24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  <c r="V6037" t="str">
        <f>IF(Aggregate[[#This Row],[Senior]]="Yes","Senior",IF(Aggregate[[#This Row],[Under 30]]="Yes","Under 30","Other"))</f>
        <v>Other</v>
      </c>
      <c r="W6037" t="str" cm="1">
        <f t="array" ref="W60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37" t="str" cm="1">
        <f t="array" ref="X60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38" spans="1:24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  <c r="V6038" t="str">
        <f>IF(Aggregate[[#This Row],[Senior]]="Yes","Senior",IF(Aggregate[[#This Row],[Under 30]]="Yes","Under 30","Other"))</f>
        <v>Other</v>
      </c>
      <c r="W6038" t="str" cm="1">
        <f t="array" ref="W60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38" t="str" cm="1">
        <f t="array" ref="X60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39" spans="1:24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  <c r="V6039" t="str">
        <f>IF(Aggregate[[#This Row],[Senior]]="Yes","Senior",IF(Aggregate[[#This Row],[Under 30]]="Yes","Under 30","Other"))</f>
        <v>Other</v>
      </c>
      <c r="W6039" t="str" cm="1">
        <f t="array" ref="W60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39" t="str" cm="1">
        <f t="array" ref="X60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40" spans="1:24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  <c r="V6040" t="str">
        <f>IF(Aggregate[[#This Row],[Senior]]="Yes","Senior",IF(Aggregate[[#This Row],[Under 30]]="Yes","Under 30","Other"))</f>
        <v>Other</v>
      </c>
      <c r="W6040" t="str" cm="1">
        <f t="array" ref="W60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40" t="str" cm="1">
        <f t="array" ref="X60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41" spans="1:24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  <c r="V6041" t="str">
        <f>IF(Aggregate[[#This Row],[Senior]]="Yes","Senior",IF(Aggregate[[#This Row],[Under 30]]="Yes","Under 30","Other"))</f>
        <v>Senior</v>
      </c>
      <c r="W6041" t="str" cm="1">
        <f t="array" ref="W60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41" t="str" cm="1">
        <f t="array" ref="X60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42" spans="1:24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  <c r="V6042" t="str">
        <f>IF(Aggregate[[#This Row],[Senior]]="Yes","Senior",IF(Aggregate[[#This Row],[Under 30]]="Yes","Under 30","Other"))</f>
        <v>Other</v>
      </c>
      <c r="W6042" t="str" cm="1">
        <f t="array" ref="W60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42" t="str" cm="1">
        <f t="array" ref="X60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43" spans="1:24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  <c r="V6043" t="str">
        <f>IF(Aggregate[[#This Row],[Senior]]="Yes","Senior",IF(Aggregate[[#This Row],[Under 30]]="Yes","Under 30","Other"))</f>
        <v>Under 30</v>
      </c>
      <c r="W6043" t="str" cm="1">
        <f t="array" ref="W60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43" t="str" cm="1">
        <f t="array" ref="X60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44" spans="1:24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  <c r="V6044" t="str">
        <f>IF(Aggregate[[#This Row],[Senior]]="Yes","Senior",IF(Aggregate[[#This Row],[Under 30]]="Yes","Under 30","Other"))</f>
        <v>Other</v>
      </c>
      <c r="W6044" t="str" cm="1">
        <f t="array" ref="W60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44" t="str" cm="1">
        <f t="array" ref="X60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45" spans="1:24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  <c r="V6045" t="str">
        <f>IF(Aggregate[[#This Row],[Senior]]="Yes","Senior",IF(Aggregate[[#This Row],[Under 30]]="Yes","Under 30","Other"))</f>
        <v>Other</v>
      </c>
      <c r="W6045" t="str" cm="1">
        <f t="array" ref="W60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45" t="str" cm="1">
        <f t="array" ref="X60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46" spans="1:24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  <c r="V6046" t="str">
        <f>IF(Aggregate[[#This Row],[Senior]]="Yes","Senior",IF(Aggregate[[#This Row],[Under 30]]="Yes","Under 30","Other"))</f>
        <v>Other</v>
      </c>
      <c r="W6046" t="str" cm="1">
        <f t="array" ref="W60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46" t="str" cm="1">
        <f t="array" ref="X60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47" spans="1:24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  <c r="V6047" t="str">
        <f>IF(Aggregate[[#This Row],[Senior]]="Yes","Senior",IF(Aggregate[[#This Row],[Under 30]]="Yes","Under 30","Other"))</f>
        <v>Other</v>
      </c>
      <c r="W6047" t="str" cm="1">
        <f t="array" ref="W60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47" t="str" cm="1">
        <f t="array" ref="X60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48" spans="1:24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  <c r="V6048" t="str">
        <f>IF(Aggregate[[#This Row],[Senior]]="Yes","Senior",IF(Aggregate[[#This Row],[Under 30]]="Yes","Under 30","Other"))</f>
        <v>Other</v>
      </c>
      <c r="W6048" t="str" cm="1">
        <f t="array" ref="W60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48" t="str" cm="1">
        <f t="array" ref="X60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49" spans="1:24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  <c r="V6049" t="str">
        <f>IF(Aggregate[[#This Row],[Senior]]="Yes","Senior",IF(Aggregate[[#This Row],[Under 30]]="Yes","Under 30","Other"))</f>
        <v>Senior</v>
      </c>
      <c r="W6049" t="str" cm="1">
        <f t="array" ref="W60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49" t="str" cm="1">
        <f t="array" ref="X60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0" spans="1:24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  <c r="V6050" t="str">
        <f>IF(Aggregate[[#This Row],[Senior]]="Yes","Senior",IF(Aggregate[[#This Row],[Under 30]]="Yes","Under 30","Other"))</f>
        <v>Senior</v>
      </c>
      <c r="W6050" t="str" cm="1">
        <f t="array" ref="W60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50" t="str" cm="1">
        <f t="array" ref="X60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1" spans="1:24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  <c r="V6051" t="str">
        <f>IF(Aggregate[[#This Row],[Senior]]="Yes","Senior",IF(Aggregate[[#This Row],[Under 30]]="Yes","Under 30","Other"))</f>
        <v>Senior</v>
      </c>
      <c r="W6051" t="str" cm="1">
        <f t="array" ref="W60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51" t="str" cm="1">
        <f t="array" ref="X60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2" spans="1:24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  <c r="V6052" t="str">
        <f>IF(Aggregate[[#This Row],[Senior]]="Yes","Senior",IF(Aggregate[[#This Row],[Under 30]]="Yes","Under 30","Other"))</f>
        <v>Other</v>
      </c>
      <c r="W6052" t="str" cm="1">
        <f t="array" ref="W60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52" t="str" cm="1">
        <f t="array" ref="X60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3" spans="1:24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  <c r="V6053" t="str">
        <f>IF(Aggregate[[#This Row],[Senior]]="Yes","Senior",IF(Aggregate[[#This Row],[Under 30]]="Yes","Under 30","Other"))</f>
        <v>Other</v>
      </c>
      <c r="W6053" t="str" cm="1">
        <f t="array" ref="W60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53" t="str" cm="1">
        <f t="array" ref="X60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54" spans="1:24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  <c r="V6054" t="str">
        <f>IF(Aggregate[[#This Row],[Senior]]="Yes","Senior",IF(Aggregate[[#This Row],[Under 30]]="Yes","Under 30","Other"))</f>
        <v>Under 30</v>
      </c>
      <c r="W6054" t="str" cm="1">
        <f t="array" ref="W60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54" t="str" cm="1">
        <f t="array" ref="X60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5" spans="1:24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  <c r="V6055" t="str">
        <f>IF(Aggregate[[#This Row],[Senior]]="Yes","Senior",IF(Aggregate[[#This Row],[Under 30]]="Yes","Under 30","Other"))</f>
        <v>Other</v>
      </c>
      <c r="W6055" t="str" cm="1">
        <f t="array" ref="W60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55" t="str" cm="1">
        <f t="array" ref="X60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56" spans="1:24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  <c r="V6056" t="str">
        <f>IF(Aggregate[[#This Row],[Senior]]="Yes","Senior",IF(Aggregate[[#This Row],[Under 30]]="Yes","Under 30","Other"))</f>
        <v>Other</v>
      </c>
      <c r="W6056" t="str" cm="1">
        <f t="array" ref="W60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56" t="str" cm="1">
        <f t="array" ref="X60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7" spans="1:24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  <c r="V6057" t="str">
        <f>IF(Aggregate[[#This Row],[Senior]]="Yes","Senior",IF(Aggregate[[#This Row],[Under 30]]="Yes","Under 30","Other"))</f>
        <v>Other</v>
      </c>
      <c r="W6057" t="str" cm="1">
        <f t="array" ref="W60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57" t="str" cm="1">
        <f t="array" ref="X60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58" spans="1:24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  <c r="V6058" t="str">
        <f>IF(Aggregate[[#This Row],[Senior]]="Yes","Senior",IF(Aggregate[[#This Row],[Under 30]]="Yes","Under 30","Other"))</f>
        <v>Senior</v>
      </c>
      <c r="W6058" t="str" cm="1">
        <f t="array" ref="W60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58" t="str" cm="1">
        <f t="array" ref="X60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59" spans="1:24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  <c r="V6059" t="str">
        <f>IF(Aggregate[[#This Row],[Senior]]="Yes","Senior",IF(Aggregate[[#This Row],[Under 30]]="Yes","Under 30","Other"))</f>
        <v>Senior</v>
      </c>
      <c r="W6059" t="str" cm="1">
        <f t="array" ref="W60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59" t="str" cm="1">
        <f t="array" ref="X60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60" spans="1:24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  <c r="V6060" t="str">
        <f>IF(Aggregate[[#This Row],[Senior]]="Yes","Senior",IF(Aggregate[[#This Row],[Under 30]]="Yes","Under 30","Other"))</f>
        <v>Under 30</v>
      </c>
      <c r="W6060" t="str" cm="1">
        <f t="array" ref="W60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60" t="str" cm="1">
        <f t="array" ref="X60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61" spans="1:24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  <c r="V6061" t="str">
        <f>IF(Aggregate[[#This Row],[Senior]]="Yes","Senior",IF(Aggregate[[#This Row],[Under 30]]="Yes","Under 30","Other"))</f>
        <v>Other</v>
      </c>
      <c r="W6061" t="str" cm="1">
        <f t="array" ref="W60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61" t="str" cm="1">
        <f t="array" ref="X60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62" spans="1:24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  <c r="V6062" t="str">
        <f>IF(Aggregate[[#This Row],[Senior]]="Yes","Senior",IF(Aggregate[[#This Row],[Under 30]]="Yes","Under 30","Other"))</f>
        <v>Other</v>
      </c>
      <c r="W6062" t="str" cm="1">
        <f t="array" ref="W60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62" t="str" cm="1">
        <f t="array" ref="X60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63" spans="1:24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  <c r="V6063" t="str">
        <f>IF(Aggregate[[#This Row],[Senior]]="Yes","Senior",IF(Aggregate[[#This Row],[Under 30]]="Yes","Under 30","Other"))</f>
        <v>Under 30</v>
      </c>
      <c r="W6063" t="str" cm="1">
        <f t="array" ref="W60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63" t="str" cm="1">
        <f t="array" ref="X60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64" spans="1:24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  <c r="V6064" t="str">
        <f>IF(Aggregate[[#This Row],[Senior]]="Yes","Senior",IF(Aggregate[[#This Row],[Under 30]]="Yes","Under 30","Other"))</f>
        <v>Senior</v>
      </c>
      <c r="W6064" t="str" cm="1">
        <f t="array" ref="W60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64" t="str" cm="1">
        <f t="array" ref="X60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65" spans="1:24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  <c r="V6065" t="str">
        <f>IF(Aggregate[[#This Row],[Senior]]="Yes","Senior",IF(Aggregate[[#This Row],[Under 30]]="Yes","Under 30","Other"))</f>
        <v>Other</v>
      </c>
      <c r="W6065" t="str" cm="1">
        <f t="array" ref="W60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65" t="str" cm="1">
        <f t="array" ref="X60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66" spans="1:24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  <c r="V6066" t="str">
        <f>IF(Aggregate[[#This Row],[Senior]]="Yes","Senior",IF(Aggregate[[#This Row],[Under 30]]="Yes","Under 30","Other"))</f>
        <v>Other</v>
      </c>
      <c r="W6066" t="str" cm="1">
        <f t="array" ref="W60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66" t="str" cm="1">
        <f t="array" ref="X60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67" spans="1:24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  <c r="V6067" t="str">
        <f>IF(Aggregate[[#This Row],[Senior]]="Yes","Senior",IF(Aggregate[[#This Row],[Under 30]]="Yes","Under 30","Other"))</f>
        <v>Senior</v>
      </c>
      <c r="W6067" t="str" cm="1">
        <f t="array" ref="W60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67" t="str" cm="1">
        <f t="array" ref="X60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68" spans="1:24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  <c r="V6068" t="str">
        <f>IF(Aggregate[[#This Row],[Senior]]="Yes","Senior",IF(Aggregate[[#This Row],[Under 30]]="Yes","Under 30","Other"))</f>
        <v>Other</v>
      </c>
      <c r="W6068" t="str" cm="1">
        <f t="array" ref="W60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68" t="str" cm="1">
        <f t="array" ref="X60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69" spans="1:24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  <c r="V6069" t="str">
        <f>IF(Aggregate[[#This Row],[Senior]]="Yes","Senior",IF(Aggregate[[#This Row],[Under 30]]="Yes","Under 30","Other"))</f>
        <v>Other</v>
      </c>
      <c r="W6069" t="str" cm="1">
        <f t="array" ref="W60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69" t="str" cm="1">
        <f t="array" ref="X60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70" spans="1:24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  <c r="V6070" t="str">
        <f>IF(Aggregate[[#This Row],[Senior]]="Yes","Senior",IF(Aggregate[[#This Row],[Under 30]]="Yes","Under 30","Other"))</f>
        <v>Senior</v>
      </c>
      <c r="W6070" t="str" cm="1">
        <f t="array" ref="W60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70" t="str" cm="1">
        <f t="array" ref="X60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71" spans="1:24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  <c r="V6071" t="str">
        <f>IF(Aggregate[[#This Row],[Senior]]="Yes","Senior",IF(Aggregate[[#This Row],[Under 30]]="Yes","Under 30","Other"))</f>
        <v>Other</v>
      </c>
      <c r="W6071" t="str" cm="1">
        <f t="array" ref="W60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71" t="str" cm="1">
        <f t="array" ref="X60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72" spans="1:24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  <c r="V6072" t="str">
        <f>IF(Aggregate[[#This Row],[Senior]]="Yes","Senior",IF(Aggregate[[#This Row],[Under 30]]="Yes","Under 30","Other"))</f>
        <v>Under 30</v>
      </c>
      <c r="W6072" t="str" cm="1">
        <f t="array" ref="W60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72" t="str" cm="1">
        <f t="array" ref="X60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73" spans="1:24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  <c r="V6073" t="str">
        <f>IF(Aggregate[[#This Row],[Senior]]="Yes","Senior",IF(Aggregate[[#This Row],[Under 30]]="Yes","Under 30","Other"))</f>
        <v>Under 30</v>
      </c>
      <c r="W6073" t="str" cm="1">
        <f t="array" ref="W60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73" t="str" cm="1">
        <f t="array" ref="X60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74" spans="1:24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  <c r="V6074" t="str">
        <f>IF(Aggregate[[#This Row],[Senior]]="Yes","Senior",IF(Aggregate[[#This Row],[Under 30]]="Yes","Under 30","Other"))</f>
        <v>Other</v>
      </c>
      <c r="W6074" t="str" cm="1">
        <f t="array" ref="W60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74" t="str" cm="1">
        <f t="array" ref="X60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75" spans="1:24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  <c r="V6075" t="str">
        <f>IF(Aggregate[[#This Row],[Senior]]="Yes","Senior",IF(Aggregate[[#This Row],[Under 30]]="Yes","Under 30","Other"))</f>
        <v>Under 30</v>
      </c>
      <c r="W6075" t="str" cm="1">
        <f t="array" ref="W60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75" t="str" cm="1">
        <f t="array" ref="X60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76" spans="1:24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  <c r="V6076" t="str">
        <f>IF(Aggregate[[#This Row],[Senior]]="Yes","Senior",IF(Aggregate[[#This Row],[Under 30]]="Yes","Under 30","Other"))</f>
        <v>Other</v>
      </c>
      <c r="W6076" t="str" cm="1">
        <f t="array" ref="W60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76" t="str" cm="1">
        <f t="array" ref="X60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77" spans="1:24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  <c r="V6077" t="str">
        <f>IF(Aggregate[[#This Row],[Senior]]="Yes","Senior",IF(Aggregate[[#This Row],[Under 30]]="Yes","Under 30","Other"))</f>
        <v>Senior</v>
      </c>
      <c r="W6077" t="str" cm="1">
        <f t="array" ref="W60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77" t="str" cm="1">
        <f t="array" ref="X60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78" spans="1:24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  <c r="V6078" t="str">
        <f>IF(Aggregate[[#This Row],[Senior]]="Yes","Senior",IF(Aggregate[[#This Row],[Under 30]]="Yes","Under 30","Other"))</f>
        <v>Other</v>
      </c>
      <c r="W6078" t="str" cm="1">
        <f t="array" ref="W60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78" t="str" cm="1">
        <f t="array" ref="X60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79" spans="1:24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  <c r="V6079" t="str">
        <f>IF(Aggregate[[#This Row],[Senior]]="Yes","Senior",IF(Aggregate[[#This Row],[Under 30]]="Yes","Under 30","Other"))</f>
        <v>Under 30</v>
      </c>
      <c r="W6079" t="str" cm="1">
        <f t="array" ref="W60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79" t="str" cm="1">
        <f t="array" ref="X60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80" spans="1:24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  <c r="V6080" t="str">
        <f>IF(Aggregate[[#This Row],[Senior]]="Yes","Senior",IF(Aggregate[[#This Row],[Under 30]]="Yes","Under 30","Other"))</f>
        <v>Under 30</v>
      </c>
      <c r="W6080" t="str" cm="1">
        <f t="array" ref="W60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80" t="str" cm="1">
        <f t="array" ref="X60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81" spans="1:24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  <c r="V6081" t="str">
        <f>IF(Aggregate[[#This Row],[Senior]]="Yes","Senior",IF(Aggregate[[#This Row],[Under 30]]="Yes","Under 30","Other"))</f>
        <v>Other</v>
      </c>
      <c r="W6081" t="str" cm="1">
        <f t="array" ref="W60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81" t="str" cm="1">
        <f t="array" ref="X60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82" spans="1:24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  <c r="V6082" t="str">
        <f>IF(Aggregate[[#This Row],[Senior]]="Yes","Senior",IF(Aggregate[[#This Row],[Under 30]]="Yes","Under 30","Other"))</f>
        <v>Senior</v>
      </c>
      <c r="W6082" t="str" cm="1">
        <f t="array" ref="W60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82" t="str" cm="1">
        <f t="array" ref="X60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83" spans="1:24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  <c r="V6083" t="str">
        <f>IF(Aggregate[[#This Row],[Senior]]="Yes","Senior",IF(Aggregate[[#This Row],[Under 30]]="Yes","Under 30","Other"))</f>
        <v>Under 30</v>
      </c>
      <c r="W6083" t="str" cm="1">
        <f t="array" ref="W60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83" t="str" cm="1">
        <f t="array" ref="X60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84" spans="1:24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  <c r="V6084" t="str">
        <f>IF(Aggregate[[#This Row],[Senior]]="Yes","Senior",IF(Aggregate[[#This Row],[Under 30]]="Yes","Under 30","Other"))</f>
        <v>Other</v>
      </c>
      <c r="W6084" t="str" cm="1">
        <f t="array" ref="W60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84" t="str" cm="1">
        <f t="array" ref="X60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85" spans="1:24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  <c r="V6085" t="str">
        <f>IF(Aggregate[[#This Row],[Senior]]="Yes","Senior",IF(Aggregate[[#This Row],[Under 30]]="Yes","Under 30","Other"))</f>
        <v>Under 30</v>
      </c>
      <c r="W6085" t="str" cm="1">
        <f t="array" ref="W60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85" t="str" cm="1">
        <f t="array" ref="X60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86" spans="1:24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  <c r="V6086" t="str">
        <f>IF(Aggregate[[#This Row],[Senior]]="Yes","Senior",IF(Aggregate[[#This Row],[Under 30]]="Yes","Under 30","Other"))</f>
        <v>Other</v>
      </c>
      <c r="W6086" t="str" cm="1">
        <f t="array" ref="W60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86" t="str" cm="1">
        <f t="array" ref="X60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87" spans="1:24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  <c r="V6087" t="str">
        <f>IF(Aggregate[[#This Row],[Senior]]="Yes","Senior",IF(Aggregate[[#This Row],[Under 30]]="Yes","Under 30","Other"))</f>
        <v>Other</v>
      </c>
      <c r="W6087" t="str" cm="1">
        <f t="array" ref="W60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87" t="str" cm="1">
        <f t="array" ref="X60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088" spans="1:24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  <c r="V6088" t="str">
        <f>IF(Aggregate[[#This Row],[Senior]]="Yes","Senior",IF(Aggregate[[#This Row],[Under 30]]="Yes","Under 30","Other"))</f>
        <v>Under 30</v>
      </c>
      <c r="W6088" t="str" cm="1">
        <f t="array" ref="W60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88" t="str" cm="1">
        <f t="array" ref="X60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89" spans="1:24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  <c r="V6089" t="str">
        <f>IF(Aggregate[[#This Row],[Senior]]="Yes","Senior",IF(Aggregate[[#This Row],[Under 30]]="Yes","Under 30","Other"))</f>
        <v>Senior</v>
      </c>
      <c r="W6089" t="str" cm="1">
        <f t="array" ref="W60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89" t="str" cm="1">
        <f t="array" ref="X60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0" spans="1:24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  <c r="V6090" t="str">
        <f>IF(Aggregate[[#This Row],[Senior]]="Yes","Senior",IF(Aggregate[[#This Row],[Under 30]]="Yes","Under 30","Other"))</f>
        <v>Under 30</v>
      </c>
      <c r="W6090" t="str" cm="1">
        <f t="array" ref="W60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090" t="str" cm="1">
        <f t="array" ref="X60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1" spans="1:24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  <c r="V6091" t="str">
        <f>IF(Aggregate[[#This Row],[Senior]]="Yes","Senior",IF(Aggregate[[#This Row],[Under 30]]="Yes","Under 30","Other"))</f>
        <v>Other</v>
      </c>
      <c r="W6091" t="str" cm="1">
        <f t="array" ref="W60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091" t="str" cm="1">
        <f t="array" ref="X60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2" spans="1:24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  <c r="V6092" t="str">
        <f>IF(Aggregate[[#This Row],[Senior]]="Yes","Senior",IF(Aggregate[[#This Row],[Under 30]]="Yes","Under 30","Other"))</f>
        <v>Under 30</v>
      </c>
      <c r="W6092" t="str" cm="1">
        <f t="array" ref="W60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92" t="str" cm="1">
        <f t="array" ref="X60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93" spans="1:24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  <c r="V6093" t="str">
        <f>IF(Aggregate[[#This Row],[Senior]]="Yes","Senior",IF(Aggregate[[#This Row],[Under 30]]="Yes","Under 30","Other"))</f>
        <v>Other</v>
      </c>
      <c r="W6093" t="str" cm="1">
        <f t="array" ref="W60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93" t="str" cm="1">
        <f t="array" ref="X60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94" spans="1:24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  <c r="V6094" t="str">
        <f>IF(Aggregate[[#This Row],[Senior]]="Yes","Senior",IF(Aggregate[[#This Row],[Under 30]]="Yes","Under 30","Other"))</f>
        <v>Other</v>
      </c>
      <c r="W6094" t="str" cm="1">
        <f t="array" ref="W60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094" t="str" cm="1">
        <f t="array" ref="X60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5" spans="1:24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  <c r="V6095" t="str">
        <f>IF(Aggregate[[#This Row],[Senior]]="Yes","Senior",IF(Aggregate[[#This Row],[Under 30]]="Yes","Under 30","Other"))</f>
        <v>Senior</v>
      </c>
      <c r="W6095" t="str" cm="1">
        <f t="array" ref="W60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095" t="str" cm="1">
        <f t="array" ref="X60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6" spans="1:24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  <c r="V6096" t="str">
        <f>IF(Aggregate[[#This Row],[Senior]]="Yes","Senior",IF(Aggregate[[#This Row],[Under 30]]="Yes","Under 30","Other"))</f>
        <v>Other</v>
      </c>
      <c r="W6096" t="str" cm="1">
        <f t="array" ref="W60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96" t="str" cm="1">
        <f t="array" ref="X60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097" spans="1:24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  <c r="V6097" t="str">
        <f>IF(Aggregate[[#This Row],[Senior]]="Yes","Senior",IF(Aggregate[[#This Row],[Under 30]]="Yes","Under 30","Other"))</f>
        <v>Other</v>
      </c>
      <c r="W6097" t="str" cm="1">
        <f t="array" ref="W60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097" t="str" cm="1">
        <f t="array" ref="X60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8" spans="1:24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  <c r="V6098" t="str">
        <f>IF(Aggregate[[#This Row],[Senior]]="Yes","Senior",IF(Aggregate[[#This Row],[Under 30]]="Yes","Under 30","Other"))</f>
        <v>Senior</v>
      </c>
      <c r="W6098" t="str" cm="1">
        <f t="array" ref="W60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098" t="str" cm="1">
        <f t="array" ref="X60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099" spans="1:24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  <c r="V6099" t="str">
        <f>IF(Aggregate[[#This Row],[Senior]]="Yes","Senior",IF(Aggregate[[#This Row],[Under 30]]="Yes","Under 30","Other"))</f>
        <v>Senior</v>
      </c>
      <c r="W6099" t="str" cm="1">
        <f t="array" ref="W60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099" t="str" cm="1">
        <f t="array" ref="X60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00" spans="1:24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  <c r="V6100" t="str">
        <f>IF(Aggregate[[#This Row],[Senior]]="Yes","Senior",IF(Aggregate[[#This Row],[Under 30]]="Yes","Under 30","Other"))</f>
        <v>Other</v>
      </c>
      <c r="W6100" t="str" cm="1">
        <f t="array" ref="W61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00" t="str" cm="1">
        <f t="array" ref="X61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1" spans="1:24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  <c r="V6101" t="str">
        <f>IF(Aggregate[[#This Row],[Senior]]="Yes","Senior",IF(Aggregate[[#This Row],[Under 30]]="Yes","Under 30","Other"))</f>
        <v>Other</v>
      </c>
      <c r="W6101" t="str" cm="1">
        <f t="array" ref="W61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01" t="str" cm="1">
        <f t="array" ref="X61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2" spans="1:24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  <c r="V6102" t="str">
        <f>IF(Aggregate[[#This Row],[Senior]]="Yes","Senior",IF(Aggregate[[#This Row],[Under 30]]="Yes","Under 30","Other"))</f>
        <v>Other</v>
      </c>
      <c r="W6102" t="str" cm="1">
        <f t="array" ref="W61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02" t="str" cm="1">
        <f t="array" ref="X61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3" spans="1:24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  <c r="V6103" t="str">
        <f>IF(Aggregate[[#This Row],[Senior]]="Yes","Senior",IF(Aggregate[[#This Row],[Under 30]]="Yes","Under 30","Other"))</f>
        <v>Other</v>
      </c>
      <c r="W6103" t="str" cm="1">
        <f t="array" ref="W61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03" t="str" cm="1">
        <f t="array" ref="X61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04" spans="1:24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  <c r="V6104" t="str">
        <f>IF(Aggregate[[#This Row],[Senior]]="Yes","Senior",IF(Aggregate[[#This Row],[Under 30]]="Yes","Under 30","Other"))</f>
        <v>Other</v>
      </c>
      <c r="W6104" t="str" cm="1">
        <f t="array" ref="W61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04" t="str" cm="1">
        <f t="array" ref="X61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05" spans="1:24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  <c r="V6105" t="str">
        <f>IF(Aggregate[[#This Row],[Senior]]="Yes","Senior",IF(Aggregate[[#This Row],[Under 30]]="Yes","Under 30","Other"))</f>
        <v>Other</v>
      </c>
      <c r="W6105" t="str" cm="1">
        <f t="array" ref="W61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05" t="str" cm="1">
        <f t="array" ref="X61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6" spans="1:24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  <c r="V6106" t="str">
        <f>IF(Aggregate[[#This Row],[Senior]]="Yes","Senior",IF(Aggregate[[#This Row],[Under 30]]="Yes","Under 30","Other"))</f>
        <v>Other</v>
      </c>
      <c r="W6106" t="str" cm="1">
        <f t="array" ref="W61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06" t="str" cm="1">
        <f t="array" ref="X61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07" spans="1:24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  <c r="V6107" t="str">
        <f>IF(Aggregate[[#This Row],[Senior]]="Yes","Senior",IF(Aggregate[[#This Row],[Under 30]]="Yes","Under 30","Other"))</f>
        <v>Other</v>
      </c>
      <c r="W6107" t="str" cm="1">
        <f t="array" ref="W61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07" t="str" cm="1">
        <f t="array" ref="X61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8" spans="1:24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  <c r="V6108" t="str">
        <f>IF(Aggregate[[#This Row],[Senior]]="Yes","Senior",IF(Aggregate[[#This Row],[Under 30]]="Yes","Under 30","Other"))</f>
        <v>Other</v>
      </c>
      <c r="W6108" t="str" cm="1">
        <f t="array" ref="W61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08" t="str" cm="1">
        <f t="array" ref="X61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09" spans="1:24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  <c r="V6109" t="str">
        <f>IF(Aggregate[[#This Row],[Senior]]="Yes","Senior",IF(Aggregate[[#This Row],[Under 30]]="Yes","Under 30","Other"))</f>
        <v>Under 30</v>
      </c>
      <c r="W6109" t="str" cm="1">
        <f t="array" ref="W61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09" t="str" cm="1">
        <f t="array" ref="X61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10" spans="1:24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  <c r="V6110" t="str">
        <f>IF(Aggregate[[#This Row],[Senior]]="Yes","Senior",IF(Aggregate[[#This Row],[Under 30]]="Yes","Under 30","Other"))</f>
        <v>Other</v>
      </c>
      <c r="W6110" t="str" cm="1">
        <f t="array" ref="W61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10" t="str" cm="1">
        <f t="array" ref="X61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11" spans="1:24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  <c r="V6111" t="str">
        <f>IF(Aggregate[[#This Row],[Senior]]="Yes","Senior",IF(Aggregate[[#This Row],[Under 30]]="Yes","Under 30","Other"))</f>
        <v>Other</v>
      </c>
      <c r="W6111" t="str" cm="1">
        <f t="array" ref="W61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11" t="str" cm="1">
        <f t="array" ref="X61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12" spans="1:24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  <c r="V6112" t="str">
        <f>IF(Aggregate[[#This Row],[Senior]]="Yes","Senior",IF(Aggregate[[#This Row],[Under 30]]="Yes","Under 30","Other"))</f>
        <v>Other</v>
      </c>
      <c r="W6112" t="str" cm="1">
        <f t="array" ref="W61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12" t="str" cm="1">
        <f t="array" ref="X61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13" spans="1:24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  <c r="V6113" t="str">
        <f>IF(Aggregate[[#This Row],[Senior]]="Yes","Senior",IF(Aggregate[[#This Row],[Under 30]]="Yes","Under 30","Other"))</f>
        <v>Other</v>
      </c>
      <c r="W6113" t="str" cm="1">
        <f t="array" ref="W61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13" t="str" cm="1">
        <f t="array" ref="X61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14" spans="1:24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  <c r="V6114" t="str">
        <f>IF(Aggregate[[#This Row],[Senior]]="Yes","Senior",IF(Aggregate[[#This Row],[Under 30]]="Yes","Under 30","Other"))</f>
        <v>Under 30</v>
      </c>
      <c r="W6114" t="str" cm="1">
        <f t="array" ref="W61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14" t="str" cm="1">
        <f t="array" ref="X61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15" spans="1:24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  <c r="V6115" t="str">
        <f>IF(Aggregate[[#This Row],[Senior]]="Yes","Senior",IF(Aggregate[[#This Row],[Under 30]]="Yes","Under 30","Other"))</f>
        <v>Senior</v>
      </c>
      <c r="W6115" t="str" cm="1">
        <f t="array" ref="W61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15" t="str" cm="1">
        <f t="array" ref="X61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16" spans="1:24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  <c r="V6116" t="str">
        <f>IF(Aggregate[[#This Row],[Senior]]="Yes","Senior",IF(Aggregate[[#This Row],[Under 30]]="Yes","Under 30","Other"))</f>
        <v>Other</v>
      </c>
      <c r="W6116" t="str" cm="1">
        <f t="array" ref="W61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16" t="str" cm="1">
        <f t="array" ref="X61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17" spans="1:24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  <c r="V6117" t="str">
        <f>IF(Aggregate[[#This Row],[Senior]]="Yes","Senior",IF(Aggregate[[#This Row],[Under 30]]="Yes","Under 30","Other"))</f>
        <v>Senior</v>
      </c>
      <c r="W6117" t="str" cm="1">
        <f t="array" ref="W61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17" t="str" cm="1">
        <f t="array" ref="X61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18" spans="1:24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  <c r="V6118" t="str">
        <f>IF(Aggregate[[#This Row],[Senior]]="Yes","Senior",IF(Aggregate[[#This Row],[Under 30]]="Yes","Under 30","Other"))</f>
        <v>Other</v>
      </c>
      <c r="W6118" t="str" cm="1">
        <f t="array" ref="W61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18" t="str" cm="1">
        <f t="array" ref="X61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19" spans="1:24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  <c r="V6119" t="str">
        <f>IF(Aggregate[[#This Row],[Senior]]="Yes","Senior",IF(Aggregate[[#This Row],[Under 30]]="Yes","Under 30","Other"))</f>
        <v>Under 30</v>
      </c>
      <c r="W6119" t="str" cm="1">
        <f t="array" ref="W61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19" t="str" cm="1">
        <f t="array" ref="X61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20" spans="1:24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  <c r="V6120" t="str">
        <f>IF(Aggregate[[#This Row],[Senior]]="Yes","Senior",IF(Aggregate[[#This Row],[Under 30]]="Yes","Under 30","Other"))</f>
        <v>Senior</v>
      </c>
      <c r="W6120" t="str" cm="1">
        <f t="array" ref="W61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20" t="str" cm="1">
        <f t="array" ref="X61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21" spans="1:24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  <c r="V6121" t="str">
        <f>IF(Aggregate[[#This Row],[Senior]]="Yes","Senior",IF(Aggregate[[#This Row],[Under 30]]="Yes","Under 30","Other"))</f>
        <v>Senior</v>
      </c>
      <c r="W6121" t="str" cm="1">
        <f t="array" ref="W61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121" t="str" cm="1">
        <f t="array" ref="X61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22" spans="1:24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  <c r="V6122" t="str">
        <f>IF(Aggregate[[#This Row],[Senior]]="Yes","Senior",IF(Aggregate[[#This Row],[Under 30]]="Yes","Under 30","Other"))</f>
        <v>Other</v>
      </c>
      <c r="W6122" t="str" cm="1">
        <f t="array" ref="W61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22" t="str" cm="1">
        <f t="array" ref="X61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23" spans="1:24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  <c r="V6123" t="str">
        <f>IF(Aggregate[[#This Row],[Senior]]="Yes","Senior",IF(Aggregate[[#This Row],[Under 30]]="Yes","Under 30","Other"))</f>
        <v>Other</v>
      </c>
      <c r="W6123" t="str" cm="1">
        <f t="array" ref="W61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23" t="str" cm="1">
        <f t="array" ref="X61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24" spans="1:24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  <c r="V6124" t="str">
        <f>IF(Aggregate[[#This Row],[Senior]]="Yes","Senior",IF(Aggregate[[#This Row],[Under 30]]="Yes","Under 30","Other"))</f>
        <v>Under 30</v>
      </c>
      <c r="W6124" t="str" cm="1">
        <f t="array" ref="W61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24" t="str" cm="1">
        <f t="array" ref="X61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25" spans="1:24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  <c r="V6125" t="str">
        <f>IF(Aggregate[[#This Row],[Senior]]="Yes","Senior",IF(Aggregate[[#This Row],[Under 30]]="Yes","Under 30","Other"))</f>
        <v>Other</v>
      </c>
      <c r="W6125" t="str" cm="1">
        <f t="array" ref="W61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25" t="str" cm="1">
        <f t="array" ref="X61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26" spans="1:24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  <c r="V6126" t="str">
        <f>IF(Aggregate[[#This Row],[Senior]]="Yes","Senior",IF(Aggregate[[#This Row],[Under 30]]="Yes","Under 30","Other"))</f>
        <v>Other</v>
      </c>
      <c r="W6126" t="str" cm="1">
        <f t="array" ref="W61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26" t="str" cm="1">
        <f t="array" ref="X61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27" spans="1:24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  <c r="V6127" t="str">
        <f>IF(Aggregate[[#This Row],[Senior]]="Yes","Senior",IF(Aggregate[[#This Row],[Under 30]]="Yes","Under 30","Other"))</f>
        <v>Under 30</v>
      </c>
      <c r="W6127" t="str" cm="1">
        <f t="array" ref="W61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27" t="str" cm="1">
        <f t="array" ref="X61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28" spans="1:24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  <c r="V6128" t="str">
        <f>IF(Aggregate[[#This Row],[Senior]]="Yes","Senior",IF(Aggregate[[#This Row],[Under 30]]="Yes","Under 30","Other"))</f>
        <v>Under 30</v>
      </c>
      <c r="W6128" t="str" cm="1">
        <f t="array" ref="W61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28" t="str" cm="1">
        <f t="array" ref="X61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29" spans="1:24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  <c r="V6129" t="str">
        <f>IF(Aggregate[[#This Row],[Senior]]="Yes","Senior",IF(Aggregate[[#This Row],[Under 30]]="Yes","Under 30","Other"))</f>
        <v>Other</v>
      </c>
      <c r="W6129" t="str" cm="1">
        <f t="array" ref="W61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29" t="str" cm="1">
        <f t="array" ref="X61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30" spans="1:24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  <c r="V6130" t="str">
        <f>IF(Aggregate[[#This Row],[Senior]]="Yes","Senior",IF(Aggregate[[#This Row],[Under 30]]="Yes","Under 30","Other"))</f>
        <v>Other</v>
      </c>
      <c r="W6130" t="str" cm="1">
        <f t="array" ref="W61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30" t="str" cm="1">
        <f t="array" ref="X61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31" spans="1:24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  <c r="V6131" t="str">
        <f>IF(Aggregate[[#This Row],[Senior]]="Yes","Senior",IF(Aggregate[[#This Row],[Under 30]]="Yes","Under 30","Other"))</f>
        <v>Senior</v>
      </c>
      <c r="W6131" t="str" cm="1">
        <f t="array" ref="W61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31" t="str" cm="1">
        <f t="array" ref="X61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32" spans="1:24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  <c r="V6132" t="str">
        <f>IF(Aggregate[[#This Row],[Senior]]="Yes","Senior",IF(Aggregate[[#This Row],[Under 30]]="Yes","Under 30","Other"))</f>
        <v>Other</v>
      </c>
      <c r="W6132" t="str" cm="1">
        <f t="array" ref="W61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32" t="str" cm="1">
        <f t="array" ref="X61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33" spans="1:24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  <c r="V6133" t="str">
        <f>IF(Aggregate[[#This Row],[Senior]]="Yes","Senior",IF(Aggregate[[#This Row],[Under 30]]="Yes","Under 30","Other"))</f>
        <v>Other</v>
      </c>
      <c r="W6133" t="str" cm="1">
        <f t="array" ref="W61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33" t="str" cm="1">
        <f t="array" ref="X61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34" spans="1:24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  <c r="V6134" t="str">
        <f>IF(Aggregate[[#This Row],[Senior]]="Yes","Senior",IF(Aggregate[[#This Row],[Under 30]]="Yes","Under 30","Other"))</f>
        <v>Under 30</v>
      </c>
      <c r="W6134" t="str" cm="1">
        <f t="array" ref="W61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34" t="str" cm="1">
        <f t="array" ref="X61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35" spans="1:24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  <c r="V6135" t="str">
        <f>IF(Aggregate[[#This Row],[Senior]]="Yes","Senior",IF(Aggregate[[#This Row],[Under 30]]="Yes","Under 30","Other"))</f>
        <v>Other</v>
      </c>
      <c r="W6135" t="str" cm="1">
        <f t="array" ref="W61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35" t="str" cm="1">
        <f t="array" ref="X61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36" spans="1:24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  <c r="V6136" t="str">
        <f>IF(Aggregate[[#This Row],[Senior]]="Yes","Senior",IF(Aggregate[[#This Row],[Under 30]]="Yes","Under 30","Other"))</f>
        <v>Under 30</v>
      </c>
      <c r="W6136" t="str" cm="1">
        <f t="array" ref="W61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36" t="str" cm="1">
        <f t="array" ref="X61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37" spans="1:24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  <c r="V6137" t="str">
        <f>IF(Aggregate[[#This Row],[Senior]]="Yes","Senior",IF(Aggregate[[#This Row],[Under 30]]="Yes","Under 30","Other"))</f>
        <v>Other</v>
      </c>
      <c r="W6137" t="str" cm="1">
        <f t="array" ref="W61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37" t="str" cm="1">
        <f t="array" ref="X61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38" spans="1:24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  <c r="V6138" t="str">
        <f>IF(Aggregate[[#This Row],[Senior]]="Yes","Senior",IF(Aggregate[[#This Row],[Under 30]]="Yes","Under 30","Other"))</f>
        <v>Other</v>
      </c>
      <c r="W6138" t="str" cm="1">
        <f t="array" ref="W61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38" t="str" cm="1">
        <f t="array" ref="X61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39" spans="1:24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  <c r="V6139" t="str">
        <f>IF(Aggregate[[#This Row],[Senior]]="Yes","Senior",IF(Aggregate[[#This Row],[Under 30]]="Yes","Under 30","Other"))</f>
        <v>Under 30</v>
      </c>
      <c r="W6139" t="str" cm="1">
        <f t="array" ref="W61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39" t="str" cm="1">
        <f t="array" ref="X61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40" spans="1:24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  <c r="V6140" t="str">
        <f>IF(Aggregate[[#This Row],[Senior]]="Yes","Senior",IF(Aggregate[[#This Row],[Under 30]]="Yes","Under 30","Other"))</f>
        <v>Other</v>
      </c>
      <c r="W6140" t="str" cm="1">
        <f t="array" ref="W61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40" t="str" cm="1">
        <f t="array" ref="X61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41" spans="1:24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  <c r="V6141" t="str">
        <f>IF(Aggregate[[#This Row],[Senior]]="Yes","Senior",IF(Aggregate[[#This Row],[Under 30]]="Yes","Under 30","Other"))</f>
        <v>Senior</v>
      </c>
      <c r="W6141" t="str" cm="1">
        <f t="array" ref="W61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41" t="str" cm="1">
        <f t="array" ref="X61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42" spans="1:24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  <c r="V6142" t="str">
        <f>IF(Aggregate[[#This Row],[Senior]]="Yes","Senior",IF(Aggregate[[#This Row],[Under 30]]="Yes","Under 30","Other"))</f>
        <v>Other</v>
      </c>
      <c r="W6142" t="str" cm="1">
        <f t="array" ref="W61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42" t="str" cm="1">
        <f t="array" ref="X61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43" spans="1:24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  <c r="V6143" t="str">
        <f>IF(Aggregate[[#This Row],[Senior]]="Yes","Senior",IF(Aggregate[[#This Row],[Under 30]]="Yes","Under 30","Other"))</f>
        <v>Senior</v>
      </c>
      <c r="W6143" t="str" cm="1">
        <f t="array" ref="W61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143" t="str" cm="1">
        <f t="array" ref="X61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44" spans="1:24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  <c r="V6144" t="str">
        <f>IF(Aggregate[[#This Row],[Senior]]="Yes","Senior",IF(Aggregate[[#This Row],[Under 30]]="Yes","Under 30","Other"))</f>
        <v>Other</v>
      </c>
      <c r="W6144" t="str" cm="1">
        <f t="array" ref="W61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44" t="str" cm="1">
        <f t="array" ref="X61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45" spans="1:24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  <c r="V6145" t="str">
        <f>IF(Aggregate[[#This Row],[Senior]]="Yes","Senior",IF(Aggregate[[#This Row],[Under 30]]="Yes","Under 30","Other"))</f>
        <v>Other</v>
      </c>
      <c r="W6145" t="str" cm="1">
        <f t="array" ref="W61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45" t="str" cm="1">
        <f t="array" ref="X61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46" spans="1:24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  <c r="V6146" t="str">
        <f>IF(Aggregate[[#This Row],[Senior]]="Yes","Senior",IF(Aggregate[[#This Row],[Under 30]]="Yes","Under 30","Other"))</f>
        <v>Senior</v>
      </c>
      <c r="W6146" t="str" cm="1">
        <f t="array" ref="W61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46" t="str" cm="1">
        <f t="array" ref="X61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47" spans="1:24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  <c r="V6147" t="str">
        <f>IF(Aggregate[[#This Row],[Senior]]="Yes","Senior",IF(Aggregate[[#This Row],[Under 30]]="Yes","Under 30","Other"))</f>
        <v>Other</v>
      </c>
      <c r="W6147" t="str" cm="1">
        <f t="array" ref="W61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47" t="str" cm="1">
        <f t="array" ref="X61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48" spans="1:24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  <c r="V6148" t="str">
        <f>IF(Aggregate[[#This Row],[Senior]]="Yes","Senior",IF(Aggregate[[#This Row],[Under 30]]="Yes","Under 30","Other"))</f>
        <v>Senior</v>
      </c>
      <c r="W6148" t="str" cm="1">
        <f t="array" ref="W61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48" t="str" cm="1">
        <f t="array" ref="X61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49" spans="1:24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  <c r="V6149" t="str">
        <f>IF(Aggregate[[#This Row],[Senior]]="Yes","Senior",IF(Aggregate[[#This Row],[Under 30]]="Yes","Under 30","Other"))</f>
        <v>Other</v>
      </c>
      <c r="W6149" t="str" cm="1">
        <f t="array" ref="W61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49" t="str" cm="1">
        <f t="array" ref="X61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50" spans="1:24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  <c r="V6150" t="str">
        <f>IF(Aggregate[[#This Row],[Senior]]="Yes","Senior",IF(Aggregate[[#This Row],[Under 30]]="Yes","Under 30","Other"))</f>
        <v>Other</v>
      </c>
      <c r="W6150" t="str" cm="1">
        <f t="array" ref="W61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50" t="str" cm="1">
        <f t="array" ref="X61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51" spans="1:24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  <c r="V6151" t="str">
        <f>IF(Aggregate[[#This Row],[Senior]]="Yes","Senior",IF(Aggregate[[#This Row],[Under 30]]="Yes","Under 30","Other"))</f>
        <v>Senior</v>
      </c>
      <c r="W6151" t="str" cm="1">
        <f t="array" ref="W61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51" t="str" cm="1">
        <f t="array" ref="X61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52" spans="1:24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  <c r="V6152" t="str">
        <f>IF(Aggregate[[#This Row],[Senior]]="Yes","Senior",IF(Aggregate[[#This Row],[Under 30]]="Yes","Under 30","Other"))</f>
        <v>Senior</v>
      </c>
      <c r="W6152" t="str" cm="1">
        <f t="array" ref="W61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52" t="str" cm="1">
        <f t="array" ref="X61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53" spans="1:24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  <c r="V6153" t="str">
        <f>IF(Aggregate[[#This Row],[Senior]]="Yes","Senior",IF(Aggregate[[#This Row],[Under 30]]="Yes","Under 30","Other"))</f>
        <v>Other</v>
      </c>
      <c r="W6153" t="str" cm="1">
        <f t="array" ref="W61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53" t="str" cm="1">
        <f t="array" ref="X61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54" spans="1:24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  <c r="V6154" t="str">
        <f>IF(Aggregate[[#This Row],[Senior]]="Yes","Senior",IF(Aggregate[[#This Row],[Under 30]]="Yes","Under 30","Other"))</f>
        <v>Under 30</v>
      </c>
      <c r="W6154" t="str" cm="1">
        <f t="array" ref="W61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54" t="str" cm="1">
        <f t="array" ref="X61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55" spans="1:24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  <c r="V6155" t="str">
        <f>IF(Aggregate[[#This Row],[Senior]]="Yes","Senior",IF(Aggregate[[#This Row],[Under 30]]="Yes","Under 30","Other"))</f>
        <v>Other</v>
      </c>
      <c r="W6155" t="str" cm="1">
        <f t="array" ref="W61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55" t="str" cm="1">
        <f t="array" ref="X61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56" spans="1:24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  <c r="V6156" t="str">
        <f>IF(Aggregate[[#This Row],[Senior]]="Yes","Senior",IF(Aggregate[[#This Row],[Under 30]]="Yes","Under 30","Other"))</f>
        <v>Other</v>
      </c>
      <c r="W6156" t="str" cm="1">
        <f t="array" ref="W61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56" t="str" cm="1">
        <f t="array" ref="X61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57" spans="1:24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  <c r="V6157" t="str">
        <f>IF(Aggregate[[#This Row],[Senior]]="Yes","Senior",IF(Aggregate[[#This Row],[Under 30]]="Yes","Under 30","Other"))</f>
        <v>Senior</v>
      </c>
      <c r="W6157" t="str" cm="1">
        <f t="array" ref="W61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57" t="str" cm="1">
        <f t="array" ref="X61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58" spans="1:24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  <c r="V6158" t="str">
        <f>IF(Aggregate[[#This Row],[Senior]]="Yes","Senior",IF(Aggregate[[#This Row],[Under 30]]="Yes","Under 30","Other"))</f>
        <v>Other</v>
      </c>
      <c r="W6158" t="str" cm="1">
        <f t="array" ref="W61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58" t="str" cm="1">
        <f t="array" ref="X61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59" spans="1:24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  <c r="V6159" t="str">
        <f>IF(Aggregate[[#This Row],[Senior]]="Yes","Senior",IF(Aggregate[[#This Row],[Under 30]]="Yes","Under 30","Other"))</f>
        <v>Other</v>
      </c>
      <c r="W6159" t="str" cm="1">
        <f t="array" ref="W61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59" t="str" cm="1">
        <f t="array" ref="X61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60" spans="1:24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  <c r="V6160" t="str">
        <f>IF(Aggregate[[#This Row],[Senior]]="Yes","Senior",IF(Aggregate[[#This Row],[Under 30]]="Yes","Under 30","Other"))</f>
        <v>Senior</v>
      </c>
      <c r="W6160" t="str" cm="1">
        <f t="array" ref="W61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60" t="str" cm="1">
        <f t="array" ref="X61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61" spans="1:24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  <c r="V6161" t="str">
        <f>IF(Aggregate[[#This Row],[Senior]]="Yes","Senior",IF(Aggregate[[#This Row],[Under 30]]="Yes","Under 30","Other"))</f>
        <v>Other</v>
      </c>
      <c r="W6161" t="str" cm="1">
        <f t="array" ref="W61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61" t="str" cm="1">
        <f t="array" ref="X61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62" spans="1:24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  <c r="V6162" t="str">
        <f>IF(Aggregate[[#This Row],[Senior]]="Yes","Senior",IF(Aggregate[[#This Row],[Under 30]]="Yes","Under 30","Other"))</f>
        <v>Other</v>
      </c>
      <c r="W6162" t="str" cm="1">
        <f t="array" ref="W61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62" t="str" cm="1">
        <f t="array" ref="X61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63" spans="1:24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  <c r="V6163" t="str">
        <f>IF(Aggregate[[#This Row],[Senior]]="Yes","Senior",IF(Aggregate[[#This Row],[Under 30]]="Yes","Under 30","Other"))</f>
        <v>Senior</v>
      </c>
      <c r="W6163" t="str" cm="1">
        <f t="array" ref="W61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63" t="str" cm="1">
        <f t="array" ref="X61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64" spans="1:24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  <c r="V6164" t="str">
        <f>IF(Aggregate[[#This Row],[Senior]]="Yes","Senior",IF(Aggregate[[#This Row],[Under 30]]="Yes","Under 30","Other"))</f>
        <v>Other</v>
      </c>
      <c r="W6164" t="str" cm="1">
        <f t="array" ref="W61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64" t="str" cm="1">
        <f t="array" ref="X61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65" spans="1:24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  <c r="V6165" t="str">
        <f>IF(Aggregate[[#This Row],[Senior]]="Yes","Senior",IF(Aggregate[[#This Row],[Under 30]]="Yes","Under 30","Other"))</f>
        <v>Under 30</v>
      </c>
      <c r="W6165" t="str" cm="1">
        <f t="array" ref="W61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65" t="str" cm="1">
        <f t="array" ref="X61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66" spans="1:24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  <c r="V6166" t="str">
        <f>IF(Aggregate[[#This Row],[Senior]]="Yes","Senior",IF(Aggregate[[#This Row],[Under 30]]="Yes","Under 30","Other"))</f>
        <v>Senior</v>
      </c>
      <c r="W6166" t="str" cm="1">
        <f t="array" ref="W61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66" t="str" cm="1">
        <f t="array" ref="X61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67" spans="1:24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  <c r="V6167" t="str">
        <f>IF(Aggregate[[#This Row],[Senior]]="Yes","Senior",IF(Aggregate[[#This Row],[Under 30]]="Yes","Under 30","Other"))</f>
        <v>Other</v>
      </c>
      <c r="W6167" t="str" cm="1">
        <f t="array" ref="W61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67" t="str" cm="1">
        <f t="array" ref="X61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68" spans="1:24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  <c r="V6168" t="str">
        <f>IF(Aggregate[[#This Row],[Senior]]="Yes","Senior",IF(Aggregate[[#This Row],[Under 30]]="Yes","Under 30","Other"))</f>
        <v>Other</v>
      </c>
      <c r="W6168" t="str" cm="1">
        <f t="array" ref="W61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68" t="str" cm="1">
        <f t="array" ref="X61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69" spans="1:24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  <c r="V6169" t="str">
        <f>IF(Aggregate[[#This Row],[Senior]]="Yes","Senior",IF(Aggregate[[#This Row],[Under 30]]="Yes","Under 30","Other"))</f>
        <v>Other</v>
      </c>
      <c r="W6169" t="str" cm="1">
        <f t="array" ref="W61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69" t="str" cm="1">
        <f t="array" ref="X61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70" spans="1:24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  <c r="V6170" t="str">
        <f>IF(Aggregate[[#This Row],[Senior]]="Yes","Senior",IF(Aggregate[[#This Row],[Under 30]]="Yes","Under 30","Other"))</f>
        <v>Other</v>
      </c>
      <c r="W6170" t="str" cm="1">
        <f t="array" ref="W61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70" t="str" cm="1">
        <f t="array" ref="X61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71" spans="1:24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  <c r="V6171" t="str">
        <f>IF(Aggregate[[#This Row],[Senior]]="Yes","Senior",IF(Aggregate[[#This Row],[Under 30]]="Yes","Under 30","Other"))</f>
        <v>Senior</v>
      </c>
      <c r="W6171" t="str" cm="1">
        <f t="array" ref="W61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71" t="str" cm="1">
        <f t="array" ref="X61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72" spans="1:24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  <c r="V6172" t="str">
        <f>IF(Aggregate[[#This Row],[Senior]]="Yes","Senior",IF(Aggregate[[#This Row],[Under 30]]="Yes","Under 30","Other"))</f>
        <v>Other</v>
      </c>
      <c r="W6172" t="str" cm="1">
        <f t="array" ref="W61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72" t="str" cm="1">
        <f t="array" ref="X61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73" spans="1:24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  <c r="V6173" t="str">
        <f>IF(Aggregate[[#This Row],[Senior]]="Yes","Senior",IF(Aggregate[[#This Row],[Under 30]]="Yes","Under 30","Other"))</f>
        <v>Under 30</v>
      </c>
      <c r="W6173" t="str" cm="1">
        <f t="array" ref="W61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73" t="str" cm="1">
        <f t="array" ref="X61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74" spans="1:24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  <c r="V6174" t="str">
        <f>IF(Aggregate[[#This Row],[Senior]]="Yes","Senior",IF(Aggregate[[#This Row],[Under 30]]="Yes","Under 30","Other"))</f>
        <v>Senior</v>
      </c>
      <c r="W6174" t="str" cm="1">
        <f t="array" ref="W61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74" t="str" cm="1">
        <f t="array" ref="X61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75" spans="1:24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  <c r="V6175" t="str">
        <f>IF(Aggregate[[#This Row],[Senior]]="Yes","Senior",IF(Aggregate[[#This Row],[Under 30]]="Yes","Under 30","Other"))</f>
        <v>Other</v>
      </c>
      <c r="W6175" t="str" cm="1">
        <f t="array" ref="W61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175" t="str" cm="1">
        <f t="array" ref="X61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76" spans="1:24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  <c r="V6176" t="str">
        <f>IF(Aggregate[[#This Row],[Senior]]="Yes","Senior",IF(Aggregate[[#This Row],[Under 30]]="Yes","Under 30","Other"))</f>
        <v>Other</v>
      </c>
      <c r="W6176" t="str" cm="1">
        <f t="array" ref="W61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76" t="str" cm="1">
        <f t="array" ref="X61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77" spans="1:24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  <c r="V6177" t="str">
        <f>IF(Aggregate[[#This Row],[Senior]]="Yes","Senior",IF(Aggregate[[#This Row],[Under 30]]="Yes","Under 30","Other"))</f>
        <v>Under 30</v>
      </c>
      <c r="W6177" t="str" cm="1">
        <f t="array" ref="W61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77" t="str" cm="1">
        <f t="array" ref="X61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78" spans="1:24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  <c r="V6178" t="str">
        <f>IF(Aggregate[[#This Row],[Senior]]="Yes","Senior",IF(Aggregate[[#This Row],[Under 30]]="Yes","Under 30","Other"))</f>
        <v>Senior</v>
      </c>
      <c r="W6178" t="str" cm="1">
        <f t="array" ref="W61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78" t="str" cm="1">
        <f t="array" ref="X61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79" spans="1:24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  <c r="V6179" t="str">
        <f>IF(Aggregate[[#This Row],[Senior]]="Yes","Senior",IF(Aggregate[[#This Row],[Under 30]]="Yes","Under 30","Other"))</f>
        <v>Senior</v>
      </c>
      <c r="W6179" t="str" cm="1">
        <f t="array" ref="W61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179" t="str" cm="1">
        <f t="array" ref="X61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80" spans="1:24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  <c r="V6180" t="str">
        <f>IF(Aggregate[[#This Row],[Senior]]="Yes","Senior",IF(Aggregate[[#This Row],[Under 30]]="Yes","Under 30","Other"))</f>
        <v>Other</v>
      </c>
      <c r="W6180" t="str" cm="1">
        <f t="array" ref="W61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80" t="str" cm="1">
        <f t="array" ref="X61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81" spans="1:24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  <c r="V6181" t="str">
        <f>IF(Aggregate[[#This Row],[Senior]]="Yes","Senior",IF(Aggregate[[#This Row],[Under 30]]="Yes","Under 30","Other"))</f>
        <v>Other</v>
      </c>
      <c r="W6181" t="str" cm="1">
        <f t="array" ref="W61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81" t="str" cm="1">
        <f t="array" ref="X61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82" spans="1:24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  <c r="V6182" t="str">
        <f>IF(Aggregate[[#This Row],[Senior]]="Yes","Senior",IF(Aggregate[[#This Row],[Under 30]]="Yes","Under 30","Other"))</f>
        <v>Under 30</v>
      </c>
      <c r="W6182" t="str" cm="1">
        <f t="array" ref="W61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82" t="str" cm="1">
        <f t="array" ref="X61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83" spans="1:24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  <c r="V6183" t="str">
        <f>IF(Aggregate[[#This Row],[Senior]]="Yes","Senior",IF(Aggregate[[#This Row],[Under 30]]="Yes","Under 30","Other"))</f>
        <v>Other</v>
      </c>
      <c r="W6183" t="str" cm="1">
        <f t="array" ref="W61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83" t="str" cm="1">
        <f t="array" ref="X61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84" spans="1:24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  <c r="V6184" t="str">
        <f>IF(Aggregate[[#This Row],[Senior]]="Yes","Senior",IF(Aggregate[[#This Row],[Under 30]]="Yes","Under 30","Other"))</f>
        <v>Under 30</v>
      </c>
      <c r="W6184" t="str" cm="1">
        <f t="array" ref="W61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84" t="str" cm="1">
        <f t="array" ref="X61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85" spans="1:24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  <c r="V6185" t="str">
        <f>IF(Aggregate[[#This Row],[Senior]]="Yes","Senior",IF(Aggregate[[#This Row],[Under 30]]="Yes","Under 30","Other"))</f>
        <v>Senior</v>
      </c>
      <c r="W6185" t="str" cm="1">
        <f t="array" ref="W61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85" t="str" cm="1">
        <f t="array" ref="X61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86" spans="1:24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  <c r="V6186" t="str">
        <f>IF(Aggregate[[#This Row],[Senior]]="Yes","Senior",IF(Aggregate[[#This Row],[Under 30]]="Yes","Under 30","Other"))</f>
        <v>Other</v>
      </c>
      <c r="W6186" t="str" cm="1">
        <f t="array" ref="W61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86" t="str" cm="1">
        <f t="array" ref="X61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87" spans="1:24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  <c r="V6187" t="str">
        <f>IF(Aggregate[[#This Row],[Senior]]="Yes","Senior",IF(Aggregate[[#This Row],[Under 30]]="Yes","Under 30","Other"))</f>
        <v>Other</v>
      </c>
      <c r="W6187" t="str" cm="1">
        <f t="array" ref="W61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87" t="str" cm="1">
        <f t="array" ref="X61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88" spans="1:24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  <c r="V6188" t="str">
        <f>IF(Aggregate[[#This Row],[Senior]]="Yes","Senior",IF(Aggregate[[#This Row],[Under 30]]="Yes","Under 30","Other"))</f>
        <v>Senior</v>
      </c>
      <c r="W6188" t="str" cm="1">
        <f t="array" ref="W61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188" t="str" cm="1">
        <f t="array" ref="X61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89" spans="1:24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  <c r="V6189" t="str">
        <f>IF(Aggregate[[#This Row],[Senior]]="Yes","Senior",IF(Aggregate[[#This Row],[Under 30]]="Yes","Under 30","Other"))</f>
        <v>Other</v>
      </c>
      <c r="W6189" t="str" cm="1">
        <f t="array" ref="W61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89" t="str" cm="1">
        <f t="array" ref="X61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190" spans="1:24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  <c r="V6190" t="str">
        <f>IF(Aggregate[[#This Row],[Senior]]="Yes","Senior",IF(Aggregate[[#This Row],[Under 30]]="Yes","Under 30","Other"))</f>
        <v>Senior</v>
      </c>
      <c r="W6190" t="str" cm="1">
        <f t="array" ref="W61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190" t="str" cm="1">
        <f t="array" ref="X61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91" spans="1:24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  <c r="V6191" t="str">
        <f>IF(Aggregate[[#This Row],[Senior]]="Yes","Senior",IF(Aggregate[[#This Row],[Under 30]]="Yes","Under 30","Other"))</f>
        <v>Other</v>
      </c>
      <c r="W6191" t="str" cm="1">
        <f t="array" ref="W61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191" t="str" cm="1">
        <f t="array" ref="X61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92" spans="1:24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  <c r="V6192" t="str">
        <f>IF(Aggregate[[#This Row],[Senior]]="Yes","Senior",IF(Aggregate[[#This Row],[Under 30]]="Yes","Under 30","Other"))</f>
        <v>Under 30</v>
      </c>
      <c r="W6192" t="str" cm="1">
        <f t="array" ref="W61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92" t="str" cm="1">
        <f t="array" ref="X61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93" spans="1:24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  <c r="V6193" t="str">
        <f>IF(Aggregate[[#This Row],[Senior]]="Yes","Senior",IF(Aggregate[[#This Row],[Under 30]]="Yes","Under 30","Other"))</f>
        <v>Other</v>
      </c>
      <c r="W6193" t="str" cm="1">
        <f t="array" ref="W61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93" t="str" cm="1">
        <f t="array" ref="X61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94" spans="1:24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  <c r="V6194" t="str">
        <f>IF(Aggregate[[#This Row],[Senior]]="Yes","Senior",IF(Aggregate[[#This Row],[Under 30]]="Yes","Under 30","Other"))</f>
        <v>Other</v>
      </c>
      <c r="W6194" t="str" cm="1">
        <f t="array" ref="W61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94" t="str" cm="1">
        <f t="array" ref="X61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95" spans="1:24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  <c r="V6195" t="str">
        <f>IF(Aggregate[[#This Row],[Senior]]="Yes","Senior",IF(Aggregate[[#This Row],[Under 30]]="Yes","Under 30","Other"))</f>
        <v>Other</v>
      </c>
      <c r="W6195" t="str" cm="1">
        <f t="array" ref="W61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95" t="str" cm="1">
        <f t="array" ref="X61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96" spans="1:24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  <c r="V6196" t="str">
        <f>IF(Aggregate[[#This Row],[Senior]]="Yes","Senior",IF(Aggregate[[#This Row],[Under 30]]="Yes","Under 30","Other"))</f>
        <v>Under 30</v>
      </c>
      <c r="W6196" t="str" cm="1">
        <f t="array" ref="W61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196" t="str" cm="1">
        <f t="array" ref="X61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197" spans="1:24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  <c r="V6197" t="str">
        <f>IF(Aggregate[[#This Row],[Senior]]="Yes","Senior",IF(Aggregate[[#This Row],[Under 30]]="Yes","Under 30","Other"))</f>
        <v>Other</v>
      </c>
      <c r="W6197" t="str" cm="1">
        <f t="array" ref="W61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197" t="str" cm="1">
        <f t="array" ref="X61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98" spans="1:24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  <c r="V6198" t="str">
        <f>IF(Aggregate[[#This Row],[Senior]]="Yes","Senior",IF(Aggregate[[#This Row],[Under 30]]="Yes","Under 30","Other"))</f>
        <v>Senior</v>
      </c>
      <c r="W6198" t="str" cm="1">
        <f t="array" ref="W61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198" t="str" cm="1">
        <f t="array" ref="X61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199" spans="1:24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  <c r="V6199" t="str">
        <f>IF(Aggregate[[#This Row],[Senior]]="Yes","Senior",IF(Aggregate[[#This Row],[Under 30]]="Yes","Under 30","Other"))</f>
        <v>Other</v>
      </c>
      <c r="W6199" t="str" cm="1">
        <f t="array" ref="W61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199" t="str" cm="1">
        <f t="array" ref="X61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00" spans="1:24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  <c r="V6200" t="str">
        <f>IF(Aggregate[[#This Row],[Senior]]="Yes","Senior",IF(Aggregate[[#This Row],[Under 30]]="Yes","Under 30","Other"))</f>
        <v>Under 30</v>
      </c>
      <c r="W6200" t="str" cm="1">
        <f t="array" ref="W62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00" t="str" cm="1">
        <f t="array" ref="X62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01" spans="1:24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  <c r="V6201" t="str">
        <f>IF(Aggregate[[#This Row],[Senior]]="Yes","Senior",IF(Aggregate[[#This Row],[Under 30]]="Yes","Under 30","Other"))</f>
        <v>Other</v>
      </c>
      <c r="W6201" t="str" cm="1">
        <f t="array" ref="W62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01" t="str" cm="1">
        <f t="array" ref="X62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02" spans="1:24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  <c r="V6202" t="str">
        <f>IF(Aggregate[[#This Row],[Senior]]="Yes","Senior",IF(Aggregate[[#This Row],[Under 30]]="Yes","Under 30","Other"))</f>
        <v>Other</v>
      </c>
      <c r="W6202" t="str" cm="1">
        <f t="array" ref="W62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02" t="str" cm="1">
        <f t="array" ref="X62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03" spans="1:24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  <c r="V6203" t="str">
        <f>IF(Aggregate[[#This Row],[Senior]]="Yes","Senior",IF(Aggregate[[#This Row],[Under 30]]="Yes","Under 30","Other"))</f>
        <v>Other</v>
      </c>
      <c r="W6203" t="str" cm="1">
        <f t="array" ref="W62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03" t="str" cm="1">
        <f t="array" ref="X62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04" spans="1:24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  <c r="V6204" t="str">
        <f>IF(Aggregate[[#This Row],[Senior]]="Yes","Senior",IF(Aggregate[[#This Row],[Under 30]]="Yes","Under 30","Other"))</f>
        <v>Senior</v>
      </c>
      <c r="W6204" t="str" cm="1">
        <f t="array" ref="W62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04" t="str" cm="1">
        <f t="array" ref="X62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05" spans="1:24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  <c r="V6205" t="str">
        <f>IF(Aggregate[[#This Row],[Senior]]="Yes","Senior",IF(Aggregate[[#This Row],[Under 30]]="Yes","Under 30","Other"))</f>
        <v>Other</v>
      </c>
      <c r="W6205" t="str" cm="1">
        <f t="array" ref="W62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05" t="str" cm="1">
        <f t="array" ref="X62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06" spans="1:24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  <c r="V6206" t="str">
        <f>IF(Aggregate[[#This Row],[Senior]]="Yes","Senior",IF(Aggregate[[#This Row],[Under 30]]="Yes","Under 30","Other"))</f>
        <v>Other</v>
      </c>
      <c r="W6206" t="str" cm="1">
        <f t="array" ref="W62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06" t="str" cm="1">
        <f t="array" ref="X62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07" spans="1:24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  <c r="V6207" t="str">
        <f>IF(Aggregate[[#This Row],[Senior]]="Yes","Senior",IF(Aggregate[[#This Row],[Under 30]]="Yes","Under 30","Other"))</f>
        <v>Other</v>
      </c>
      <c r="W6207" t="str" cm="1">
        <f t="array" ref="W62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07" t="str" cm="1">
        <f t="array" ref="X62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08" spans="1:24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  <c r="V6208" t="str">
        <f>IF(Aggregate[[#This Row],[Senior]]="Yes","Senior",IF(Aggregate[[#This Row],[Under 30]]="Yes","Under 30","Other"))</f>
        <v>Other</v>
      </c>
      <c r="W6208" t="str" cm="1">
        <f t="array" ref="W62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08" t="str" cm="1">
        <f t="array" ref="X62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09" spans="1:24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  <c r="V6209" t="str">
        <f>IF(Aggregate[[#This Row],[Senior]]="Yes","Senior",IF(Aggregate[[#This Row],[Under 30]]="Yes","Under 30","Other"))</f>
        <v>Other</v>
      </c>
      <c r="W6209" t="str" cm="1">
        <f t="array" ref="W62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09" t="str" cm="1">
        <f t="array" ref="X62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10" spans="1:24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  <c r="V6210" t="str">
        <f>IF(Aggregate[[#This Row],[Senior]]="Yes","Senior",IF(Aggregate[[#This Row],[Under 30]]="Yes","Under 30","Other"))</f>
        <v>Other</v>
      </c>
      <c r="W6210" t="str" cm="1">
        <f t="array" ref="W62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10" t="str" cm="1">
        <f t="array" ref="X62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11" spans="1:24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  <c r="V6211" t="str">
        <f>IF(Aggregate[[#This Row],[Senior]]="Yes","Senior",IF(Aggregate[[#This Row],[Under 30]]="Yes","Under 30","Other"))</f>
        <v>Under 30</v>
      </c>
      <c r="W6211" t="str" cm="1">
        <f t="array" ref="W62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11" t="str" cm="1">
        <f t="array" ref="X62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12" spans="1:24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  <c r="V6212" t="str">
        <f>IF(Aggregate[[#This Row],[Senior]]="Yes","Senior",IF(Aggregate[[#This Row],[Under 30]]="Yes","Under 30","Other"))</f>
        <v>Other</v>
      </c>
      <c r="W6212" t="str" cm="1">
        <f t="array" ref="W62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12" t="str" cm="1">
        <f t="array" ref="X62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13" spans="1:24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  <c r="V6213" t="str">
        <f>IF(Aggregate[[#This Row],[Senior]]="Yes","Senior",IF(Aggregate[[#This Row],[Under 30]]="Yes","Under 30","Other"))</f>
        <v>Other</v>
      </c>
      <c r="W6213" t="str" cm="1">
        <f t="array" ref="W62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13" t="str" cm="1">
        <f t="array" ref="X62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14" spans="1:24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  <c r="V6214" t="str">
        <f>IF(Aggregate[[#This Row],[Senior]]="Yes","Senior",IF(Aggregate[[#This Row],[Under 30]]="Yes","Under 30","Other"))</f>
        <v>Senior</v>
      </c>
      <c r="W6214" t="str" cm="1">
        <f t="array" ref="W62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14" t="str" cm="1">
        <f t="array" ref="X62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15" spans="1:24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  <c r="V6215" t="str">
        <f>IF(Aggregate[[#This Row],[Senior]]="Yes","Senior",IF(Aggregate[[#This Row],[Under 30]]="Yes","Under 30","Other"))</f>
        <v>Other</v>
      </c>
      <c r="W6215" t="str" cm="1">
        <f t="array" ref="W62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15" t="str" cm="1">
        <f t="array" ref="X62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16" spans="1:24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  <c r="V6216" t="str">
        <f>IF(Aggregate[[#This Row],[Senior]]="Yes","Senior",IF(Aggregate[[#This Row],[Under 30]]="Yes","Under 30","Other"))</f>
        <v>Other</v>
      </c>
      <c r="W6216" t="str" cm="1">
        <f t="array" ref="W62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16" t="str" cm="1">
        <f t="array" ref="X62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17" spans="1:24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  <c r="V6217" t="str">
        <f>IF(Aggregate[[#This Row],[Senior]]="Yes","Senior",IF(Aggregate[[#This Row],[Under 30]]="Yes","Under 30","Other"))</f>
        <v>Other</v>
      </c>
      <c r="W6217" t="str" cm="1">
        <f t="array" ref="W62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17" t="str" cm="1">
        <f t="array" ref="X62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18" spans="1:24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  <c r="V6218" t="str">
        <f>IF(Aggregate[[#This Row],[Senior]]="Yes","Senior",IF(Aggregate[[#This Row],[Under 30]]="Yes","Under 30","Other"))</f>
        <v>Under 30</v>
      </c>
      <c r="W6218" t="str" cm="1">
        <f t="array" ref="W62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18" t="str" cm="1">
        <f t="array" ref="X62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19" spans="1:24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  <c r="V6219" t="str">
        <f>IF(Aggregate[[#This Row],[Senior]]="Yes","Senior",IF(Aggregate[[#This Row],[Under 30]]="Yes","Under 30","Other"))</f>
        <v>Other</v>
      </c>
      <c r="W6219" t="str" cm="1">
        <f t="array" ref="W62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19" t="str" cm="1">
        <f t="array" ref="X62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20" spans="1:24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  <c r="V6220" t="str">
        <f>IF(Aggregate[[#This Row],[Senior]]="Yes","Senior",IF(Aggregate[[#This Row],[Under 30]]="Yes","Under 30","Other"))</f>
        <v>Other</v>
      </c>
      <c r="W6220" t="str" cm="1">
        <f t="array" ref="W62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20" t="str" cm="1">
        <f t="array" ref="X62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21" spans="1:24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  <c r="V6221" t="str">
        <f>IF(Aggregate[[#This Row],[Senior]]="Yes","Senior",IF(Aggregate[[#This Row],[Under 30]]="Yes","Under 30","Other"))</f>
        <v>Other</v>
      </c>
      <c r="W6221" t="str" cm="1">
        <f t="array" ref="W62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21" t="str" cm="1">
        <f t="array" ref="X62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22" spans="1:24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  <c r="V6222" t="str">
        <f>IF(Aggregate[[#This Row],[Senior]]="Yes","Senior",IF(Aggregate[[#This Row],[Under 30]]="Yes","Under 30","Other"))</f>
        <v>Other</v>
      </c>
      <c r="W6222" t="str" cm="1">
        <f t="array" ref="W62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22" t="str" cm="1">
        <f t="array" ref="X62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23" spans="1:24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  <c r="V6223" t="str">
        <f>IF(Aggregate[[#This Row],[Senior]]="Yes","Senior",IF(Aggregate[[#This Row],[Under 30]]="Yes","Under 30","Other"))</f>
        <v>Under 30</v>
      </c>
      <c r="W6223" t="str" cm="1">
        <f t="array" ref="W62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23" t="str" cm="1">
        <f t="array" ref="X62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24" spans="1:24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  <c r="V6224" t="str">
        <f>IF(Aggregate[[#This Row],[Senior]]="Yes","Senior",IF(Aggregate[[#This Row],[Under 30]]="Yes","Under 30","Other"))</f>
        <v>Other</v>
      </c>
      <c r="W6224" t="str" cm="1">
        <f t="array" ref="W62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24" t="str" cm="1">
        <f t="array" ref="X62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25" spans="1:24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  <c r="V6225" t="str">
        <f>IF(Aggregate[[#This Row],[Senior]]="Yes","Senior",IF(Aggregate[[#This Row],[Under 30]]="Yes","Under 30","Other"))</f>
        <v>Under 30</v>
      </c>
      <c r="W6225" t="str" cm="1">
        <f t="array" ref="W62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25" t="str" cm="1">
        <f t="array" ref="X62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26" spans="1:24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  <c r="V6226" t="str">
        <f>IF(Aggregate[[#This Row],[Senior]]="Yes","Senior",IF(Aggregate[[#This Row],[Under 30]]="Yes","Under 30","Other"))</f>
        <v>Other</v>
      </c>
      <c r="W6226" t="str" cm="1">
        <f t="array" ref="W62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26" t="str" cm="1">
        <f t="array" ref="X62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27" spans="1:24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  <c r="V6227" t="str">
        <f>IF(Aggregate[[#This Row],[Senior]]="Yes","Senior",IF(Aggregate[[#This Row],[Under 30]]="Yes","Under 30","Other"))</f>
        <v>Other</v>
      </c>
      <c r="W6227" t="str" cm="1">
        <f t="array" ref="W62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27" t="str" cm="1">
        <f t="array" ref="X62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28" spans="1:24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  <c r="V6228" t="str">
        <f>IF(Aggregate[[#This Row],[Senior]]="Yes","Senior",IF(Aggregate[[#This Row],[Under 30]]="Yes","Under 30","Other"))</f>
        <v>Other</v>
      </c>
      <c r="W6228" t="str" cm="1">
        <f t="array" ref="W62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28" t="str" cm="1">
        <f t="array" ref="X62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29" spans="1:24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  <c r="V6229" t="str">
        <f>IF(Aggregate[[#This Row],[Senior]]="Yes","Senior",IF(Aggregate[[#This Row],[Under 30]]="Yes","Under 30","Other"))</f>
        <v>Other</v>
      </c>
      <c r="W6229" t="str" cm="1">
        <f t="array" ref="W62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29" t="str" cm="1">
        <f t="array" ref="X62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30" spans="1:24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  <c r="V6230" t="str">
        <f>IF(Aggregate[[#This Row],[Senior]]="Yes","Senior",IF(Aggregate[[#This Row],[Under 30]]="Yes","Under 30","Other"))</f>
        <v>Under 30</v>
      </c>
      <c r="W6230" t="str" cm="1">
        <f t="array" ref="W62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30" t="str" cm="1">
        <f t="array" ref="X62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31" spans="1:24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  <c r="V6231" t="str">
        <f>IF(Aggregate[[#This Row],[Senior]]="Yes","Senior",IF(Aggregate[[#This Row],[Under 30]]="Yes","Under 30","Other"))</f>
        <v>Other</v>
      </c>
      <c r="W6231" t="str" cm="1">
        <f t="array" ref="W62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31" t="str" cm="1">
        <f t="array" ref="X62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32" spans="1:24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  <c r="V6232" t="str">
        <f>IF(Aggregate[[#This Row],[Senior]]="Yes","Senior",IF(Aggregate[[#This Row],[Under 30]]="Yes","Under 30","Other"))</f>
        <v>Other</v>
      </c>
      <c r="W6232" t="str" cm="1">
        <f t="array" ref="W62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32" t="str" cm="1">
        <f t="array" ref="X62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33" spans="1:24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  <c r="V6233" t="str">
        <f>IF(Aggregate[[#This Row],[Senior]]="Yes","Senior",IF(Aggregate[[#This Row],[Under 30]]="Yes","Under 30","Other"))</f>
        <v>Other</v>
      </c>
      <c r="W6233" t="str" cm="1">
        <f t="array" ref="W62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33" t="str" cm="1">
        <f t="array" ref="X62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34" spans="1:24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  <c r="V6234" t="str">
        <f>IF(Aggregate[[#This Row],[Senior]]="Yes","Senior",IF(Aggregate[[#This Row],[Under 30]]="Yes","Under 30","Other"))</f>
        <v>Under 30</v>
      </c>
      <c r="W6234" t="str" cm="1">
        <f t="array" ref="W62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34" t="str" cm="1">
        <f t="array" ref="X62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35" spans="1:24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  <c r="V6235" t="str">
        <f>IF(Aggregate[[#This Row],[Senior]]="Yes","Senior",IF(Aggregate[[#This Row],[Under 30]]="Yes","Under 30","Other"))</f>
        <v>Other</v>
      </c>
      <c r="W6235" t="str" cm="1">
        <f t="array" ref="W62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35" t="str" cm="1">
        <f t="array" ref="X62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36" spans="1:24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  <c r="V6236" t="str">
        <f>IF(Aggregate[[#This Row],[Senior]]="Yes","Senior",IF(Aggregate[[#This Row],[Under 30]]="Yes","Under 30","Other"))</f>
        <v>Senior</v>
      </c>
      <c r="W6236" t="str" cm="1">
        <f t="array" ref="W62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36" t="str" cm="1">
        <f t="array" ref="X62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37" spans="1:24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  <c r="V6237" t="str">
        <f>IF(Aggregate[[#This Row],[Senior]]="Yes","Senior",IF(Aggregate[[#This Row],[Under 30]]="Yes","Under 30","Other"))</f>
        <v>Senior</v>
      </c>
      <c r="W6237" t="str" cm="1">
        <f t="array" ref="W62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37" t="str" cm="1">
        <f t="array" ref="X62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38" spans="1:24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  <c r="V6238" t="str">
        <f>IF(Aggregate[[#This Row],[Senior]]="Yes","Senior",IF(Aggregate[[#This Row],[Under 30]]="Yes","Under 30","Other"))</f>
        <v>Other</v>
      </c>
      <c r="W6238" t="str" cm="1">
        <f t="array" ref="W62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38" t="str" cm="1">
        <f t="array" ref="X62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39" spans="1:24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  <c r="V6239" t="str">
        <f>IF(Aggregate[[#This Row],[Senior]]="Yes","Senior",IF(Aggregate[[#This Row],[Under 30]]="Yes","Under 30","Other"))</f>
        <v>Other</v>
      </c>
      <c r="W6239" t="str" cm="1">
        <f t="array" ref="W62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39" t="str" cm="1">
        <f t="array" ref="X62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0" spans="1:24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  <c r="V6240" t="str">
        <f>IF(Aggregate[[#This Row],[Senior]]="Yes","Senior",IF(Aggregate[[#This Row],[Under 30]]="Yes","Under 30","Other"))</f>
        <v>Under 30</v>
      </c>
      <c r="W6240" t="str" cm="1">
        <f t="array" ref="W62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40" t="str" cm="1">
        <f t="array" ref="X62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1" spans="1:24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  <c r="V6241" t="str">
        <f>IF(Aggregate[[#This Row],[Senior]]="Yes","Senior",IF(Aggregate[[#This Row],[Under 30]]="Yes","Under 30","Other"))</f>
        <v>Other</v>
      </c>
      <c r="W6241" t="str" cm="1">
        <f t="array" ref="W62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41" t="str" cm="1">
        <f t="array" ref="X62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42" spans="1:24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  <c r="V6242" t="str">
        <f>IF(Aggregate[[#This Row],[Senior]]="Yes","Senior",IF(Aggregate[[#This Row],[Under 30]]="Yes","Under 30","Other"))</f>
        <v>Senior</v>
      </c>
      <c r="W6242" t="str" cm="1">
        <f t="array" ref="W62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42" t="str" cm="1">
        <f t="array" ref="X62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3" spans="1:24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  <c r="V6243" t="str">
        <f>IF(Aggregate[[#This Row],[Senior]]="Yes","Senior",IF(Aggregate[[#This Row],[Under 30]]="Yes","Under 30","Other"))</f>
        <v>Other</v>
      </c>
      <c r="W6243" t="str" cm="1">
        <f t="array" ref="W62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43" t="str" cm="1">
        <f t="array" ref="X62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44" spans="1:24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  <c r="V6244" t="str">
        <f>IF(Aggregate[[#This Row],[Senior]]="Yes","Senior",IF(Aggregate[[#This Row],[Under 30]]="Yes","Under 30","Other"))</f>
        <v>Other</v>
      </c>
      <c r="W6244" t="str" cm="1">
        <f t="array" ref="W62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44" t="str" cm="1">
        <f t="array" ref="X62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5" spans="1:24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  <c r="V6245" t="str">
        <f>IF(Aggregate[[#This Row],[Senior]]="Yes","Senior",IF(Aggregate[[#This Row],[Under 30]]="Yes","Under 30","Other"))</f>
        <v>Other</v>
      </c>
      <c r="W6245" t="str" cm="1">
        <f t="array" ref="W62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45" t="str" cm="1">
        <f t="array" ref="X62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6" spans="1:24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  <c r="V6246" t="str">
        <f>IF(Aggregate[[#This Row],[Senior]]="Yes","Senior",IF(Aggregate[[#This Row],[Under 30]]="Yes","Under 30","Other"))</f>
        <v>Other</v>
      </c>
      <c r="W6246" t="str" cm="1">
        <f t="array" ref="W62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46" t="str" cm="1">
        <f t="array" ref="X62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7" spans="1:24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  <c r="V6247" t="str">
        <f>IF(Aggregate[[#This Row],[Senior]]="Yes","Senior",IF(Aggregate[[#This Row],[Under 30]]="Yes","Under 30","Other"))</f>
        <v>Other</v>
      </c>
      <c r="W6247" t="str" cm="1">
        <f t="array" ref="W62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47" t="str" cm="1">
        <f t="array" ref="X62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48" spans="1:24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  <c r="V6248" t="str">
        <f>IF(Aggregate[[#This Row],[Senior]]="Yes","Senior",IF(Aggregate[[#This Row],[Under 30]]="Yes","Under 30","Other"))</f>
        <v>Under 30</v>
      </c>
      <c r="W6248" t="str" cm="1">
        <f t="array" ref="W62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48" t="str" cm="1">
        <f t="array" ref="X62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49" spans="1:24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  <c r="V6249" t="str">
        <f>IF(Aggregate[[#This Row],[Senior]]="Yes","Senior",IF(Aggregate[[#This Row],[Under 30]]="Yes","Under 30","Other"))</f>
        <v>Other</v>
      </c>
      <c r="W6249" t="str" cm="1">
        <f t="array" ref="W62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49" t="str" cm="1">
        <f t="array" ref="X62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50" spans="1:24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  <c r="V6250" t="str">
        <f>IF(Aggregate[[#This Row],[Senior]]="Yes","Senior",IF(Aggregate[[#This Row],[Under 30]]="Yes","Under 30","Other"))</f>
        <v>Other</v>
      </c>
      <c r="W6250" t="str" cm="1">
        <f t="array" ref="W62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50" t="str" cm="1">
        <f t="array" ref="X62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51" spans="1:24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  <c r="V6251" t="str">
        <f>IF(Aggregate[[#This Row],[Senior]]="Yes","Senior",IF(Aggregate[[#This Row],[Under 30]]="Yes","Under 30","Other"))</f>
        <v>Senior</v>
      </c>
      <c r="W6251" t="str" cm="1">
        <f t="array" ref="W62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51" t="str" cm="1">
        <f t="array" ref="X62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52" spans="1:24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  <c r="V6252" t="str">
        <f>IF(Aggregate[[#This Row],[Senior]]="Yes","Senior",IF(Aggregate[[#This Row],[Under 30]]="Yes","Under 30","Other"))</f>
        <v>Under 30</v>
      </c>
      <c r="W6252" t="str" cm="1">
        <f t="array" ref="W62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52" t="str" cm="1">
        <f t="array" ref="X62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53" spans="1:24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  <c r="V6253" t="str">
        <f>IF(Aggregate[[#This Row],[Senior]]="Yes","Senior",IF(Aggregate[[#This Row],[Under 30]]="Yes","Under 30","Other"))</f>
        <v>Senior</v>
      </c>
      <c r="W6253" t="str" cm="1">
        <f t="array" ref="W62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253" t="str" cm="1">
        <f t="array" ref="X62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54" spans="1:24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  <c r="V6254" t="str">
        <f>IF(Aggregate[[#This Row],[Senior]]="Yes","Senior",IF(Aggregate[[#This Row],[Under 30]]="Yes","Under 30","Other"))</f>
        <v>Other</v>
      </c>
      <c r="W6254" t="str" cm="1">
        <f t="array" ref="W62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54" t="str" cm="1">
        <f t="array" ref="X62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55" spans="1:24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  <c r="V6255" t="str">
        <f>IF(Aggregate[[#This Row],[Senior]]="Yes","Senior",IF(Aggregate[[#This Row],[Under 30]]="Yes","Under 30","Other"))</f>
        <v>Other</v>
      </c>
      <c r="W6255" t="str" cm="1">
        <f t="array" ref="W62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55" t="str" cm="1">
        <f t="array" ref="X62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56" spans="1:24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  <c r="V6256" t="str">
        <f>IF(Aggregate[[#This Row],[Senior]]="Yes","Senior",IF(Aggregate[[#This Row],[Under 30]]="Yes","Under 30","Other"))</f>
        <v>Other</v>
      </c>
      <c r="W6256" t="str" cm="1">
        <f t="array" ref="W62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56" t="str" cm="1">
        <f t="array" ref="X62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57" spans="1:24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  <c r="V6257" t="str">
        <f>IF(Aggregate[[#This Row],[Senior]]="Yes","Senior",IF(Aggregate[[#This Row],[Under 30]]="Yes","Under 30","Other"))</f>
        <v>Other</v>
      </c>
      <c r="W6257" t="str" cm="1">
        <f t="array" ref="W62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57" t="str" cm="1">
        <f t="array" ref="X62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58" spans="1:24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  <c r="V6258" t="str">
        <f>IF(Aggregate[[#This Row],[Senior]]="Yes","Senior",IF(Aggregate[[#This Row],[Under 30]]="Yes","Under 30","Other"))</f>
        <v>Other</v>
      </c>
      <c r="W6258" t="str" cm="1">
        <f t="array" ref="W62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58" t="str" cm="1">
        <f t="array" ref="X62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59" spans="1:24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  <c r="V6259" t="str">
        <f>IF(Aggregate[[#This Row],[Senior]]="Yes","Senior",IF(Aggregate[[#This Row],[Under 30]]="Yes","Under 30","Other"))</f>
        <v>Senior</v>
      </c>
      <c r="W6259" t="str" cm="1">
        <f t="array" ref="W62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59" t="str" cm="1">
        <f t="array" ref="X62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60" spans="1:24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  <c r="V6260" t="str">
        <f>IF(Aggregate[[#This Row],[Senior]]="Yes","Senior",IF(Aggregate[[#This Row],[Under 30]]="Yes","Under 30","Other"))</f>
        <v>Under 30</v>
      </c>
      <c r="W6260" t="str" cm="1">
        <f t="array" ref="W62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60" t="str" cm="1">
        <f t="array" ref="X62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61" spans="1:24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  <c r="V6261" t="str">
        <f>IF(Aggregate[[#This Row],[Senior]]="Yes","Senior",IF(Aggregate[[#This Row],[Under 30]]="Yes","Under 30","Other"))</f>
        <v>Senior</v>
      </c>
      <c r="W6261" t="str" cm="1">
        <f t="array" ref="W62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61" t="str" cm="1">
        <f t="array" ref="X62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62" spans="1:24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  <c r="V6262" t="str">
        <f>IF(Aggregate[[#This Row],[Senior]]="Yes","Senior",IF(Aggregate[[#This Row],[Under 30]]="Yes","Under 30","Other"))</f>
        <v>Under 30</v>
      </c>
      <c r="W6262" t="str" cm="1">
        <f t="array" ref="W62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62" t="str" cm="1">
        <f t="array" ref="X62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63" spans="1:24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  <c r="V6263" t="str">
        <f>IF(Aggregate[[#This Row],[Senior]]="Yes","Senior",IF(Aggregate[[#This Row],[Under 30]]="Yes","Under 30","Other"))</f>
        <v>Other</v>
      </c>
      <c r="W6263" t="str" cm="1">
        <f t="array" ref="W62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63" t="str" cm="1">
        <f t="array" ref="X62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64" spans="1:24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  <c r="V6264" t="str">
        <f>IF(Aggregate[[#This Row],[Senior]]="Yes","Senior",IF(Aggregate[[#This Row],[Under 30]]="Yes","Under 30","Other"))</f>
        <v>Other</v>
      </c>
      <c r="W6264" t="str" cm="1">
        <f t="array" ref="W62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64" t="str" cm="1">
        <f t="array" ref="X62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65" spans="1:24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  <c r="V6265" t="str">
        <f>IF(Aggregate[[#This Row],[Senior]]="Yes","Senior",IF(Aggregate[[#This Row],[Under 30]]="Yes","Under 30","Other"))</f>
        <v>Other</v>
      </c>
      <c r="W6265" t="str" cm="1">
        <f t="array" ref="W62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65" t="str" cm="1">
        <f t="array" ref="X62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66" spans="1:24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  <c r="V6266" t="str">
        <f>IF(Aggregate[[#This Row],[Senior]]="Yes","Senior",IF(Aggregate[[#This Row],[Under 30]]="Yes","Under 30","Other"))</f>
        <v>Under 30</v>
      </c>
      <c r="W6266" t="str" cm="1">
        <f t="array" ref="W62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66" t="str" cm="1">
        <f t="array" ref="X62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67" spans="1:24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  <c r="V6267" t="str">
        <f>IF(Aggregate[[#This Row],[Senior]]="Yes","Senior",IF(Aggregate[[#This Row],[Under 30]]="Yes","Under 30","Other"))</f>
        <v>Other</v>
      </c>
      <c r="W6267" t="str" cm="1">
        <f t="array" ref="W62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67" t="str" cm="1">
        <f t="array" ref="X62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68" spans="1:24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  <c r="V6268" t="str">
        <f>IF(Aggregate[[#This Row],[Senior]]="Yes","Senior",IF(Aggregate[[#This Row],[Under 30]]="Yes","Under 30","Other"))</f>
        <v>Other</v>
      </c>
      <c r="W6268" t="str" cm="1">
        <f t="array" ref="W62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68" t="str" cm="1">
        <f t="array" ref="X62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69" spans="1:24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  <c r="V6269" t="str">
        <f>IF(Aggregate[[#This Row],[Senior]]="Yes","Senior",IF(Aggregate[[#This Row],[Under 30]]="Yes","Under 30","Other"))</f>
        <v>Senior</v>
      </c>
      <c r="W6269" t="str" cm="1">
        <f t="array" ref="W62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69" t="str" cm="1">
        <f t="array" ref="X62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70" spans="1:24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  <c r="V6270" t="str">
        <f>IF(Aggregate[[#This Row],[Senior]]="Yes","Senior",IF(Aggregate[[#This Row],[Under 30]]="Yes","Under 30","Other"))</f>
        <v>Other</v>
      </c>
      <c r="W6270" t="str" cm="1">
        <f t="array" ref="W62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70" t="str" cm="1">
        <f t="array" ref="X62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71" spans="1:24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  <c r="V6271" t="str">
        <f>IF(Aggregate[[#This Row],[Senior]]="Yes","Senior",IF(Aggregate[[#This Row],[Under 30]]="Yes","Under 30","Other"))</f>
        <v>Under 30</v>
      </c>
      <c r="W6271" t="str" cm="1">
        <f t="array" ref="W62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71" t="str" cm="1">
        <f t="array" ref="X62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72" spans="1:24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  <c r="V6272" t="str">
        <f>IF(Aggregate[[#This Row],[Senior]]="Yes","Senior",IF(Aggregate[[#This Row],[Under 30]]="Yes","Under 30","Other"))</f>
        <v>Other</v>
      </c>
      <c r="W6272" t="str" cm="1">
        <f t="array" ref="W62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72" t="str" cm="1">
        <f t="array" ref="X62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73" spans="1:24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  <c r="V6273" t="str">
        <f>IF(Aggregate[[#This Row],[Senior]]="Yes","Senior",IF(Aggregate[[#This Row],[Under 30]]="Yes","Under 30","Other"))</f>
        <v>Other</v>
      </c>
      <c r="W6273" t="str" cm="1">
        <f t="array" ref="W62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73" t="str" cm="1">
        <f t="array" ref="X62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74" spans="1:24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  <c r="V6274" t="str">
        <f>IF(Aggregate[[#This Row],[Senior]]="Yes","Senior",IF(Aggregate[[#This Row],[Under 30]]="Yes","Under 30","Other"))</f>
        <v>Other</v>
      </c>
      <c r="W6274" t="str" cm="1">
        <f t="array" ref="W62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74" t="str" cm="1">
        <f t="array" ref="X62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75" spans="1:24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  <c r="V6275" t="str">
        <f>IF(Aggregate[[#This Row],[Senior]]="Yes","Senior",IF(Aggregate[[#This Row],[Under 30]]="Yes","Under 30","Other"))</f>
        <v>Other</v>
      </c>
      <c r="W6275" t="str" cm="1">
        <f t="array" ref="W62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75" t="str" cm="1">
        <f t="array" ref="X62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76" spans="1:24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  <c r="V6276" t="str">
        <f>IF(Aggregate[[#This Row],[Senior]]="Yes","Senior",IF(Aggregate[[#This Row],[Under 30]]="Yes","Under 30","Other"))</f>
        <v>Other</v>
      </c>
      <c r="W6276" t="str" cm="1">
        <f t="array" ref="W62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76" t="str" cm="1">
        <f t="array" ref="X62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77" spans="1:24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  <c r="V6277" t="str">
        <f>IF(Aggregate[[#This Row],[Senior]]="Yes","Senior",IF(Aggregate[[#This Row],[Under 30]]="Yes","Under 30","Other"))</f>
        <v>Under 30</v>
      </c>
      <c r="W6277" t="str" cm="1">
        <f t="array" ref="W62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77" t="str" cm="1">
        <f t="array" ref="X62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78" spans="1:24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  <c r="V6278" t="str">
        <f>IF(Aggregate[[#This Row],[Senior]]="Yes","Senior",IF(Aggregate[[#This Row],[Under 30]]="Yes","Under 30","Other"))</f>
        <v>Other</v>
      </c>
      <c r="W6278" t="str" cm="1">
        <f t="array" ref="W62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78" t="str" cm="1">
        <f t="array" ref="X62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79" spans="1:24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  <c r="V6279" t="str">
        <f>IF(Aggregate[[#This Row],[Senior]]="Yes","Senior",IF(Aggregate[[#This Row],[Under 30]]="Yes","Under 30","Other"))</f>
        <v>Other</v>
      </c>
      <c r="W6279" t="str" cm="1">
        <f t="array" ref="W62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79" t="str" cm="1">
        <f t="array" ref="X62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80" spans="1:24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  <c r="V6280" t="str">
        <f>IF(Aggregate[[#This Row],[Senior]]="Yes","Senior",IF(Aggregate[[#This Row],[Under 30]]="Yes","Under 30","Other"))</f>
        <v>Other</v>
      </c>
      <c r="W6280" t="str" cm="1">
        <f t="array" ref="W62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80" t="str" cm="1">
        <f t="array" ref="X62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81" spans="1:24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  <c r="V6281" t="str">
        <f>IF(Aggregate[[#This Row],[Senior]]="Yes","Senior",IF(Aggregate[[#This Row],[Under 30]]="Yes","Under 30","Other"))</f>
        <v>Other</v>
      </c>
      <c r="W6281" t="str" cm="1">
        <f t="array" ref="W62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81" t="str" cm="1">
        <f t="array" ref="X62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82" spans="1:24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  <c r="V6282" t="str">
        <f>IF(Aggregate[[#This Row],[Senior]]="Yes","Senior",IF(Aggregate[[#This Row],[Under 30]]="Yes","Under 30","Other"))</f>
        <v>Other</v>
      </c>
      <c r="W6282" t="str" cm="1">
        <f t="array" ref="W62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82" t="str" cm="1">
        <f t="array" ref="X62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83" spans="1:24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  <c r="V6283" t="str">
        <f>IF(Aggregate[[#This Row],[Senior]]="Yes","Senior",IF(Aggregate[[#This Row],[Under 30]]="Yes","Under 30","Other"))</f>
        <v>Other</v>
      </c>
      <c r="W6283" t="str" cm="1">
        <f t="array" ref="W62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83" t="str" cm="1">
        <f t="array" ref="X62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84" spans="1:24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  <c r="V6284" t="str">
        <f>IF(Aggregate[[#This Row],[Senior]]="Yes","Senior",IF(Aggregate[[#This Row],[Under 30]]="Yes","Under 30","Other"))</f>
        <v>Other</v>
      </c>
      <c r="W6284" t="str" cm="1">
        <f t="array" ref="W62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84" t="str" cm="1">
        <f t="array" ref="X62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85" spans="1:24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  <c r="V6285" t="str">
        <f>IF(Aggregate[[#This Row],[Senior]]="Yes","Senior",IF(Aggregate[[#This Row],[Under 30]]="Yes","Under 30","Other"))</f>
        <v>Other</v>
      </c>
      <c r="W6285" t="str" cm="1">
        <f t="array" ref="W62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85" t="str" cm="1">
        <f t="array" ref="X62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86" spans="1:24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  <c r="V6286" t="str">
        <f>IF(Aggregate[[#This Row],[Senior]]="Yes","Senior",IF(Aggregate[[#This Row],[Under 30]]="Yes","Under 30","Other"))</f>
        <v>Under 30</v>
      </c>
      <c r="W6286" t="str" cm="1">
        <f t="array" ref="W62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86" t="str" cm="1">
        <f t="array" ref="X62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87" spans="1:24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  <c r="V6287" t="str">
        <f>IF(Aggregate[[#This Row],[Senior]]="Yes","Senior",IF(Aggregate[[#This Row],[Under 30]]="Yes","Under 30","Other"))</f>
        <v>Under 30</v>
      </c>
      <c r="W6287" t="str" cm="1">
        <f t="array" ref="W62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87" t="str" cm="1">
        <f t="array" ref="X62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88" spans="1:24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  <c r="V6288" t="str">
        <f>IF(Aggregate[[#This Row],[Senior]]="Yes","Senior",IF(Aggregate[[#This Row],[Under 30]]="Yes","Under 30","Other"))</f>
        <v>Senior</v>
      </c>
      <c r="W6288" t="str" cm="1">
        <f t="array" ref="W62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88" t="str" cm="1">
        <f t="array" ref="X62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89" spans="1:24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  <c r="V6289" t="str">
        <f>IF(Aggregate[[#This Row],[Senior]]="Yes","Senior",IF(Aggregate[[#This Row],[Under 30]]="Yes","Under 30","Other"))</f>
        <v>Senior</v>
      </c>
      <c r="W6289" t="str" cm="1">
        <f t="array" ref="W62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89" t="str" cm="1">
        <f t="array" ref="X62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90" spans="1:24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  <c r="V6290" t="str">
        <f>IF(Aggregate[[#This Row],[Senior]]="Yes","Senior",IF(Aggregate[[#This Row],[Under 30]]="Yes","Under 30","Other"))</f>
        <v>Other</v>
      </c>
      <c r="W6290" t="str" cm="1">
        <f t="array" ref="W62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90" t="str" cm="1">
        <f t="array" ref="X62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91" spans="1:24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  <c r="V6291" t="str">
        <f>IF(Aggregate[[#This Row],[Senior]]="Yes","Senior",IF(Aggregate[[#This Row],[Under 30]]="Yes","Under 30","Other"))</f>
        <v>Other</v>
      </c>
      <c r="W6291" t="str" cm="1">
        <f t="array" ref="W62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91" t="str" cm="1">
        <f t="array" ref="X62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92" spans="1:24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  <c r="V6292" t="str">
        <f>IF(Aggregate[[#This Row],[Senior]]="Yes","Senior",IF(Aggregate[[#This Row],[Under 30]]="Yes","Under 30","Other"))</f>
        <v>Other</v>
      </c>
      <c r="W6292" t="str" cm="1">
        <f t="array" ref="W62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292" t="str" cm="1">
        <f t="array" ref="X62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93" spans="1:24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  <c r="V6293" t="str">
        <f>IF(Aggregate[[#This Row],[Senior]]="Yes","Senior",IF(Aggregate[[#This Row],[Under 30]]="Yes","Under 30","Other"))</f>
        <v>Senior</v>
      </c>
      <c r="W6293" t="str" cm="1">
        <f t="array" ref="W62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93" t="str" cm="1">
        <f t="array" ref="X62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94" spans="1:24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  <c r="V6294" t="str">
        <f>IF(Aggregate[[#This Row],[Senior]]="Yes","Senior",IF(Aggregate[[#This Row],[Under 30]]="Yes","Under 30","Other"))</f>
        <v>Under 30</v>
      </c>
      <c r="W6294" t="str" cm="1">
        <f t="array" ref="W62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94" t="str" cm="1">
        <f t="array" ref="X62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295" spans="1:24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  <c r="V6295" t="str">
        <f>IF(Aggregate[[#This Row],[Senior]]="Yes","Senior",IF(Aggregate[[#This Row],[Under 30]]="Yes","Under 30","Other"))</f>
        <v>Senior</v>
      </c>
      <c r="W6295" t="str" cm="1">
        <f t="array" ref="W62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295" t="str" cm="1">
        <f t="array" ref="X62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296" spans="1:24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  <c r="V6296" t="str">
        <f>IF(Aggregate[[#This Row],[Senior]]="Yes","Senior",IF(Aggregate[[#This Row],[Under 30]]="Yes","Under 30","Other"))</f>
        <v>Other</v>
      </c>
      <c r="W6296" t="str" cm="1">
        <f t="array" ref="W62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296" t="str" cm="1">
        <f t="array" ref="X62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97" spans="1:24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  <c r="V6297" t="str">
        <f>IF(Aggregate[[#This Row],[Senior]]="Yes","Senior",IF(Aggregate[[#This Row],[Under 30]]="Yes","Under 30","Other"))</f>
        <v>Under 30</v>
      </c>
      <c r="W6297" t="str" cm="1">
        <f t="array" ref="W62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297" t="str" cm="1">
        <f t="array" ref="X62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98" spans="1:24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  <c r="V6298" t="str">
        <f>IF(Aggregate[[#This Row],[Senior]]="Yes","Senior",IF(Aggregate[[#This Row],[Under 30]]="Yes","Under 30","Other"))</f>
        <v>Other</v>
      </c>
      <c r="W6298" t="str" cm="1">
        <f t="array" ref="W62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298" t="str" cm="1">
        <f t="array" ref="X62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299" spans="1:24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  <c r="V6299" t="str">
        <f>IF(Aggregate[[#This Row],[Senior]]="Yes","Senior",IF(Aggregate[[#This Row],[Under 30]]="Yes","Under 30","Other"))</f>
        <v>Other</v>
      </c>
      <c r="W6299" t="str" cm="1">
        <f t="array" ref="W62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299" t="str" cm="1">
        <f t="array" ref="X62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0" spans="1:24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  <c r="V6300" t="str">
        <f>IF(Aggregate[[#This Row],[Senior]]="Yes","Senior",IF(Aggregate[[#This Row],[Under 30]]="Yes","Under 30","Other"))</f>
        <v>Senior</v>
      </c>
      <c r="W6300" t="str" cm="1">
        <f t="array" ref="W63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00" t="str" cm="1">
        <f t="array" ref="X63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1" spans="1:24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  <c r="V6301" t="str">
        <f>IF(Aggregate[[#This Row],[Senior]]="Yes","Senior",IF(Aggregate[[#This Row],[Under 30]]="Yes","Under 30","Other"))</f>
        <v>Under 30</v>
      </c>
      <c r="W6301" t="str" cm="1">
        <f t="array" ref="W63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01" t="str" cm="1">
        <f t="array" ref="X63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2" spans="1:24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  <c r="V6302" t="str">
        <f>IF(Aggregate[[#This Row],[Senior]]="Yes","Senior",IF(Aggregate[[#This Row],[Under 30]]="Yes","Under 30","Other"))</f>
        <v>Other</v>
      </c>
      <c r="W6302" t="str" cm="1">
        <f t="array" ref="W63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02" t="str" cm="1">
        <f t="array" ref="X63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03" spans="1:24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  <c r="V6303" t="str">
        <f>IF(Aggregate[[#This Row],[Senior]]="Yes","Senior",IF(Aggregate[[#This Row],[Under 30]]="Yes","Under 30","Other"))</f>
        <v>Senior</v>
      </c>
      <c r="W6303" t="str" cm="1">
        <f t="array" ref="W63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03" t="str" cm="1">
        <f t="array" ref="X63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4" spans="1:24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  <c r="V6304" t="str">
        <f>IF(Aggregate[[#This Row],[Senior]]="Yes","Senior",IF(Aggregate[[#This Row],[Under 30]]="Yes","Under 30","Other"))</f>
        <v>Other</v>
      </c>
      <c r="W6304" t="str" cm="1">
        <f t="array" ref="W63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04" t="str" cm="1">
        <f t="array" ref="X63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5" spans="1:24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  <c r="V6305" t="str">
        <f>IF(Aggregate[[#This Row],[Senior]]="Yes","Senior",IF(Aggregate[[#This Row],[Under 30]]="Yes","Under 30","Other"))</f>
        <v>Other</v>
      </c>
      <c r="W6305" t="str" cm="1">
        <f t="array" ref="W63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05" t="str" cm="1">
        <f t="array" ref="X63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06" spans="1:24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  <c r="V6306" t="str">
        <f>IF(Aggregate[[#This Row],[Senior]]="Yes","Senior",IF(Aggregate[[#This Row],[Under 30]]="Yes","Under 30","Other"))</f>
        <v>Senior</v>
      </c>
      <c r="W6306" t="str" cm="1">
        <f t="array" ref="W63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06" t="str" cm="1">
        <f t="array" ref="X63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7" spans="1:24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  <c r="V6307" t="str">
        <f>IF(Aggregate[[#This Row],[Senior]]="Yes","Senior",IF(Aggregate[[#This Row],[Under 30]]="Yes","Under 30","Other"))</f>
        <v>Senior</v>
      </c>
      <c r="W6307" t="str" cm="1">
        <f t="array" ref="W63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07" t="str" cm="1">
        <f t="array" ref="X63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08" spans="1:24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  <c r="V6308" t="str">
        <f>IF(Aggregate[[#This Row],[Senior]]="Yes","Senior",IF(Aggregate[[#This Row],[Under 30]]="Yes","Under 30","Other"))</f>
        <v>Other</v>
      </c>
      <c r="W6308" t="str" cm="1">
        <f t="array" ref="W63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08" t="str" cm="1">
        <f t="array" ref="X63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09" spans="1:24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  <c r="V6309" t="str">
        <f>IF(Aggregate[[#This Row],[Senior]]="Yes","Senior",IF(Aggregate[[#This Row],[Under 30]]="Yes","Under 30","Other"))</f>
        <v>Other</v>
      </c>
      <c r="W6309" t="str" cm="1">
        <f t="array" ref="W63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09" t="str" cm="1">
        <f t="array" ref="X63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10" spans="1:24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  <c r="V6310" t="str">
        <f>IF(Aggregate[[#This Row],[Senior]]="Yes","Senior",IF(Aggregate[[#This Row],[Under 30]]="Yes","Under 30","Other"))</f>
        <v>Other</v>
      </c>
      <c r="W6310" t="str" cm="1">
        <f t="array" ref="W63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10" t="str" cm="1">
        <f t="array" ref="X63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11" spans="1:24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  <c r="V6311" t="str">
        <f>IF(Aggregate[[#This Row],[Senior]]="Yes","Senior",IF(Aggregate[[#This Row],[Under 30]]="Yes","Under 30","Other"))</f>
        <v>Senior</v>
      </c>
      <c r="W6311" t="str" cm="1">
        <f t="array" ref="W63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11" t="str" cm="1">
        <f t="array" ref="X63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12" spans="1:24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  <c r="V6312" t="str">
        <f>IF(Aggregate[[#This Row],[Senior]]="Yes","Senior",IF(Aggregate[[#This Row],[Under 30]]="Yes","Under 30","Other"))</f>
        <v>Under 30</v>
      </c>
      <c r="W6312" t="str" cm="1">
        <f t="array" ref="W63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12" t="str" cm="1">
        <f t="array" ref="X63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13" spans="1:24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  <c r="V6313" t="str">
        <f>IF(Aggregate[[#This Row],[Senior]]="Yes","Senior",IF(Aggregate[[#This Row],[Under 30]]="Yes","Under 30","Other"))</f>
        <v>Under 30</v>
      </c>
      <c r="W6313" t="str" cm="1">
        <f t="array" ref="W63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13" t="str" cm="1">
        <f t="array" ref="X63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14" spans="1:24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  <c r="V6314" t="str">
        <f>IF(Aggregate[[#This Row],[Senior]]="Yes","Senior",IF(Aggregate[[#This Row],[Under 30]]="Yes","Under 30","Other"))</f>
        <v>Senior</v>
      </c>
      <c r="W6314" t="str" cm="1">
        <f t="array" ref="W63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314" t="str" cm="1">
        <f t="array" ref="X63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15" spans="1:24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  <c r="V6315" t="str">
        <f>IF(Aggregate[[#This Row],[Senior]]="Yes","Senior",IF(Aggregate[[#This Row],[Under 30]]="Yes","Under 30","Other"))</f>
        <v>Under 30</v>
      </c>
      <c r="W6315" t="str" cm="1">
        <f t="array" ref="W63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15" t="str" cm="1">
        <f t="array" ref="X63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16" spans="1:24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  <c r="V6316" t="str">
        <f>IF(Aggregate[[#This Row],[Senior]]="Yes","Senior",IF(Aggregate[[#This Row],[Under 30]]="Yes","Under 30","Other"))</f>
        <v>Under 30</v>
      </c>
      <c r="W6316" t="str" cm="1">
        <f t="array" ref="W63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16" t="str" cm="1">
        <f t="array" ref="X63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17" spans="1:24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  <c r="V6317" t="str">
        <f>IF(Aggregate[[#This Row],[Senior]]="Yes","Senior",IF(Aggregate[[#This Row],[Under 30]]="Yes","Under 30","Other"))</f>
        <v>Under 30</v>
      </c>
      <c r="W6317" t="str" cm="1">
        <f t="array" ref="W63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17" t="str" cm="1">
        <f t="array" ref="X63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18" spans="1:24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  <c r="V6318" t="str">
        <f>IF(Aggregate[[#This Row],[Senior]]="Yes","Senior",IF(Aggregate[[#This Row],[Under 30]]="Yes","Under 30","Other"))</f>
        <v>Other</v>
      </c>
      <c r="W6318" t="str" cm="1">
        <f t="array" ref="W63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18" t="str" cm="1">
        <f t="array" ref="X63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19" spans="1:24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  <c r="V6319" t="str">
        <f>IF(Aggregate[[#This Row],[Senior]]="Yes","Senior",IF(Aggregate[[#This Row],[Under 30]]="Yes","Under 30","Other"))</f>
        <v>Other</v>
      </c>
      <c r="W6319" t="str" cm="1">
        <f t="array" ref="W63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19" t="str" cm="1">
        <f t="array" ref="X63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20" spans="1:24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  <c r="V6320" t="str">
        <f>IF(Aggregate[[#This Row],[Senior]]="Yes","Senior",IF(Aggregate[[#This Row],[Under 30]]="Yes","Under 30","Other"))</f>
        <v>Senior</v>
      </c>
      <c r="W6320" t="str" cm="1">
        <f t="array" ref="W63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20" t="str" cm="1">
        <f t="array" ref="X63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21" spans="1:24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  <c r="V6321" t="str">
        <f>IF(Aggregate[[#This Row],[Senior]]="Yes","Senior",IF(Aggregate[[#This Row],[Under 30]]="Yes","Under 30","Other"))</f>
        <v>Under 30</v>
      </c>
      <c r="W6321" t="str" cm="1">
        <f t="array" ref="W63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21" t="str" cm="1">
        <f t="array" ref="X63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22" spans="1:24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  <c r="V6322" t="str">
        <f>IF(Aggregate[[#This Row],[Senior]]="Yes","Senior",IF(Aggregate[[#This Row],[Under 30]]="Yes","Under 30","Other"))</f>
        <v>Under 30</v>
      </c>
      <c r="W6322" t="str" cm="1">
        <f t="array" ref="W63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22" t="str" cm="1">
        <f t="array" ref="X63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23" spans="1:24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  <c r="V6323" t="str">
        <f>IF(Aggregate[[#This Row],[Senior]]="Yes","Senior",IF(Aggregate[[#This Row],[Under 30]]="Yes","Under 30","Other"))</f>
        <v>Under 30</v>
      </c>
      <c r="W6323" t="str" cm="1">
        <f t="array" ref="W63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23" t="str" cm="1">
        <f t="array" ref="X63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24" spans="1:24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  <c r="V6324" t="str">
        <f>IF(Aggregate[[#This Row],[Senior]]="Yes","Senior",IF(Aggregate[[#This Row],[Under 30]]="Yes","Under 30","Other"))</f>
        <v>Other</v>
      </c>
      <c r="W6324" t="str" cm="1">
        <f t="array" ref="W63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24" t="str" cm="1">
        <f t="array" ref="X63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25" spans="1:24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  <c r="V6325" t="str">
        <f>IF(Aggregate[[#This Row],[Senior]]="Yes","Senior",IF(Aggregate[[#This Row],[Under 30]]="Yes","Under 30","Other"))</f>
        <v>Under 30</v>
      </c>
      <c r="W6325" t="str" cm="1">
        <f t="array" ref="W63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25" t="str" cm="1">
        <f t="array" ref="X63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26" spans="1:24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  <c r="V6326" t="str">
        <f>IF(Aggregate[[#This Row],[Senior]]="Yes","Senior",IF(Aggregate[[#This Row],[Under 30]]="Yes","Under 30","Other"))</f>
        <v>Other</v>
      </c>
      <c r="W6326" t="str" cm="1">
        <f t="array" ref="W63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26" t="str" cm="1">
        <f t="array" ref="X63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27" spans="1:24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  <c r="V6327" t="str">
        <f>IF(Aggregate[[#This Row],[Senior]]="Yes","Senior",IF(Aggregate[[#This Row],[Under 30]]="Yes","Under 30","Other"))</f>
        <v>Other</v>
      </c>
      <c r="W6327" t="str" cm="1">
        <f t="array" ref="W63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27" t="str" cm="1">
        <f t="array" ref="X63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28" spans="1:24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  <c r="V6328" t="str">
        <f>IF(Aggregate[[#This Row],[Senior]]="Yes","Senior",IF(Aggregate[[#This Row],[Under 30]]="Yes","Under 30","Other"))</f>
        <v>Under 30</v>
      </c>
      <c r="W6328" t="str" cm="1">
        <f t="array" ref="W63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28" t="str" cm="1">
        <f t="array" ref="X63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29" spans="1:24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  <c r="V6329" t="str">
        <f>IF(Aggregate[[#This Row],[Senior]]="Yes","Senior",IF(Aggregate[[#This Row],[Under 30]]="Yes","Under 30","Other"))</f>
        <v>Under 30</v>
      </c>
      <c r="W6329" t="str" cm="1">
        <f t="array" ref="W63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29" t="str" cm="1">
        <f t="array" ref="X63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30" spans="1:24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  <c r="V6330" t="str">
        <f>IF(Aggregate[[#This Row],[Senior]]="Yes","Senior",IF(Aggregate[[#This Row],[Under 30]]="Yes","Under 30","Other"))</f>
        <v>Other</v>
      </c>
      <c r="W6330" t="str" cm="1">
        <f t="array" ref="W63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30" t="str" cm="1">
        <f t="array" ref="X63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31" spans="1:24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  <c r="V6331" t="str">
        <f>IF(Aggregate[[#This Row],[Senior]]="Yes","Senior",IF(Aggregate[[#This Row],[Under 30]]="Yes","Under 30","Other"))</f>
        <v>Under 30</v>
      </c>
      <c r="W6331" t="str" cm="1">
        <f t="array" ref="W63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31" t="str" cm="1">
        <f t="array" ref="X63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32" spans="1:24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  <c r="V6332" t="str">
        <f>IF(Aggregate[[#This Row],[Senior]]="Yes","Senior",IF(Aggregate[[#This Row],[Under 30]]="Yes","Under 30","Other"))</f>
        <v>Under 30</v>
      </c>
      <c r="W6332" t="str" cm="1">
        <f t="array" ref="W63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32" t="str" cm="1">
        <f t="array" ref="X63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33" spans="1:24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  <c r="V6333" t="str">
        <f>IF(Aggregate[[#This Row],[Senior]]="Yes","Senior",IF(Aggregate[[#This Row],[Under 30]]="Yes","Under 30","Other"))</f>
        <v>Other</v>
      </c>
      <c r="W6333" t="str" cm="1">
        <f t="array" ref="W63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33" t="str" cm="1">
        <f t="array" ref="X63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34" spans="1:24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  <c r="V6334" t="str">
        <f>IF(Aggregate[[#This Row],[Senior]]="Yes","Senior",IF(Aggregate[[#This Row],[Under 30]]="Yes","Under 30","Other"))</f>
        <v>Other</v>
      </c>
      <c r="W6334" t="str" cm="1">
        <f t="array" ref="W63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34" t="str" cm="1">
        <f t="array" ref="X63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35" spans="1:24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  <c r="V6335" t="str">
        <f>IF(Aggregate[[#This Row],[Senior]]="Yes","Senior",IF(Aggregate[[#This Row],[Under 30]]="Yes","Under 30","Other"))</f>
        <v>Senior</v>
      </c>
      <c r="W6335" t="str" cm="1">
        <f t="array" ref="W63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35" t="str" cm="1">
        <f t="array" ref="X63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36" spans="1:24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  <c r="V6336" t="str">
        <f>IF(Aggregate[[#This Row],[Senior]]="Yes","Senior",IF(Aggregate[[#This Row],[Under 30]]="Yes","Under 30","Other"))</f>
        <v>Other</v>
      </c>
      <c r="W6336" t="str" cm="1">
        <f t="array" ref="W63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36" t="str" cm="1">
        <f t="array" ref="X63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37" spans="1:24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  <c r="V6337" t="str">
        <f>IF(Aggregate[[#This Row],[Senior]]="Yes","Senior",IF(Aggregate[[#This Row],[Under 30]]="Yes","Under 30","Other"))</f>
        <v>Under 30</v>
      </c>
      <c r="W6337" t="str" cm="1">
        <f t="array" ref="W63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37" t="str" cm="1">
        <f t="array" ref="X63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38" spans="1:24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  <c r="V6338" t="str">
        <f>IF(Aggregate[[#This Row],[Senior]]="Yes","Senior",IF(Aggregate[[#This Row],[Under 30]]="Yes","Under 30","Other"))</f>
        <v>Other</v>
      </c>
      <c r="W6338" t="str" cm="1">
        <f t="array" ref="W63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38" t="str" cm="1">
        <f t="array" ref="X63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39" spans="1:24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  <c r="V6339" t="str">
        <f>IF(Aggregate[[#This Row],[Senior]]="Yes","Senior",IF(Aggregate[[#This Row],[Under 30]]="Yes","Under 30","Other"))</f>
        <v>Other</v>
      </c>
      <c r="W6339" t="str" cm="1">
        <f t="array" ref="W63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39" t="str" cm="1">
        <f t="array" ref="X63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40" spans="1:24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  <c r="V6340" t="str">
        <f>IF(Aggregate[[#This Row],[Senior]]="Yes","Senior",IF(Aggregate[[#This Row],[Under 30]]="Yes","Under 30","Other"))</f>
        <v>Other</v>
      </c>
      <c r="W6340" t="str" cm="1">
        <f t="array" ref="W63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40" t="str" cm="1">
        <f t="array" ref="X63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41" spans="1:24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  <c r="V6341" t="str">
        <f>IF(Aggregate[[#This Row],[Senior]]="Yes","Senior",IF(Aggregate[[#This Row],[Under 30]]="Yes","Under 30","Other"))</f>
        <v>Senior</v>
      </c>
      <c r="W6341" t="str" cm="1">
        <f t="array" ref="W63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41" t="str" cm="1">
        <f t="array" ref="X63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42" spans="1:24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  <c r="V6342" t="str">
        <f>IF(Aggregate[[#This Row],[Senior]]="Yes","Senior",IF(Aggregate[[#This Row],[Under 30]]="Yes","Under 30","Other"))</f>
        <v>Other</v>
      </c>
      <c r="W6342" t="str" cm="1">
        <f t="array" ref="W63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42" t="str" cm="1">
        <f t="array" ref="X63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43" spans="1:24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  <c r="V6343" t="str">
        <f>IF(Aggregate[[#This Row],[Senior]]="Yes","Senior",IF(Aggregate[[#This Row],[Under 30]]="Yes","Under 30","Other"))</f>
        <v>Other</v>
      </c>
      <c r="W6343" t="str" cm="1">
        <f t="array" ref="W63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43" t="str" cm="1">
        <f t="array" ref="X63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44" spans="1:24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  <c r="V6344" t="str">
        <f>IF(Aggregate[[#This Row],[Senior]]="Yes","Senior",IF(Aggregate[[#This Row],[Under 30]]="Yes","Under 30","Other"))</f>
        <v>Other</v>
      </c>
      <c r="W6344" t="str" cm="1">
        <f t="array" ref="W63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44" t="str" cm="1">
        <f t="array" ref="X63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45" spans="1:24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  <c r="V6345" t="str">
        <f>IF(Aggregate[[#This Row],[Senior]]="Yes","Senior",IF(Aggregate[[#This Row],[Under 30]]="Yes","Under 30","Other"))</f>
        <v>Other</v>
      </c>
      <c r="W6345" t="str" cm="1">
        <f t="array" ref="W63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45" t="str" cm="1">
        <f t="array" ref="X63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46" spans="1:24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  <c r="V6346" t="str">
        <f>IF(Aggregate[[#This Row],[Senior]]="Yes","Senior",IF(Aggregate[[#This Row],[Under 30]]="Yes","Under 30","Other"))</f>
        <v>Other</v>
      </c>
      <c r="W6346" t="str" cm="1">
        <f t="array" ref="W63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46" t="str" cm="1">
        <f t="array" ref="X63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47" spans="1:24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  <c r="V6347" t="str">
        <f>IF(Aggregate[[#This Row],[Senior]]="Yes","Senior",IF(Aggregate[[#This Row],[Under 30]]="Yes","Under 30","Other"))</f>
        <v>Other</v>
      </c>
      <c r="W6347" t="str" cm="1">
        <f t="array" ref="W63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47" t="str" cm="1">
        <f t="array" ref="X63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48" spans="1:24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  <c r="V6348" t="str">
        <f>IF(Aggregate[[#This Row],[Senior]]="Yes","Senior",IF(Aggregate[[#This Row],[Under 30]]="Yes","Under 30","Other"))</f>
        <v>Senior</v>
      </c>
      <c r="W6348" t="str" cm="1">
        <f t="array" ref="W63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48" t="str" cm="1">
        <f t="array" ref="X63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49" spans="1:24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  <c r="V6349" t="str">
        <f>IF(Aggregate[[#This Row],[Senior]]="Yes","Senior",IF(Aggregate[[#This Row],[Under 30]]="Yes","Under 30","Other"))</f>
        <v>Other</v>
      </c>
      <c r="W6349" t="str" cm="1">
        <f t="array" ref="W63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49" t="str" cm="1">
        <f t="array" ref="X63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50" spans="1:24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  <c r="V6350" t="str">
        <f>IF(Aggregate[[#This Row],[Senior]]="Yes","Senior",IF(Aggregate[[#This Row],[Under 30]]="Yes","Under 30","Other"))</f>
        <v>Under 30</v>
      </c>
      <c r="W6350" t="str" cm="1">
        <f t="array" ref="W63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50" t="str" cm="1">
        <f t="array" ref="X63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51" spans="1:24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  <c r="V6351" t="str">
        <f>IF(Aggregate[[#This Row],[Senior]]="Yes","Senior",IF(Aggregate[[#This Row],[Under 30]]="Yes","Under 30","Other"))</f>
        <v>Under 30</v>
      </c>
      <c r="W6351" t="str" cm="1">
        <f t="array" ref="W63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51" t="str" cm="1">
        <f t="array" ref="X63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52" spans="1:24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  <c r="V6352" t="str">
        <f>IF(Aggregate[[#This Row],[Senior]]="Yes","Senior",IF(Aggregate[[#This Row],[Under 30]]="Yes","Under 30","Other"))</f>
        <v>Other</v>
      </c>
      <c r="W6352" t="str" cm="1">
        <f t="array" ref="W63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52" t="str" cm="1">
        <f t="array" ref="X63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53" spans="1:24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  <c r="V6353" t="str">
        <f>IF(Aggregate[[#This Row],[Senior]]="Yes","Senior",IF(Aggregate[[#This Row],[Under 30]]="Yes","Under 30","Other"))</f>
        <v>Other</v>
      </c>
      <c r="W6353" t="str" cm="1">
        <f t="array" ref="W63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53" t="str" cm="1">
        <f t="array" ref="X63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54" spans="1:24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  <c r="V6354" t="str">
        <f>IF(Aggregate[[#This Row],[Senior]]="Yes","Senior",IF(Aggregate[[#This Row],[Under 30]]="Yes","Under 30","Other"))</f>
        <v>Senior</v>
      </c>
      <c r="W6354" t="str" cm="1">
        <f t="array" ref="W63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54" t="str" cm="1">
        <f t="array" ref="X63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55" spans="1:24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  <c r="V6355" t="str">
        <f>IF(Aggregate[[#This Row],[Senior]]="Yes","Senior",IF(Aggregate[[#This Row],[Under 30]]="Yes","Under 30","Other"))</f>
        <v>Other</v>
      </c>
      <c r="W6355" t="str" cm="1">
        <f t="array" ref="W63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55" t="str" cm="1">
        <f t="array" ref="X63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56" spans="1:24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  <c r="V6356" t="str">
        <f>IF(Aggregate[[#This Row],[Senior]]="Yes","Senior",IF(Aggregate[[#This Row],[Under 30]]="Yes","Under 30","Other"))</f>
        <v>Other</v>
      </c>
      <c r="W6356" t="str" cm="1">
        <f t="array" ref="W63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56" t="str" cm="1">
        <f t="array" ref="X63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57" spans="1:24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  <c r="V6357" t="str">
        <f>IF(Aggregate[[#This Row],[Senior]]="Yes","Senior",IF(Aggregate[[#This Row],[Under 30]]="Yes","Under 30","Other"))</f>
        <v>Other</v>
      </c>
      <c r="W6357" t="str" cm="1">
        <f t="array" ref="W63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57" t="str" cm="1">
        <f t="array" ref="X63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58" spans="1:24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  <c r="V6358" t="str">
        <f>IF(Aggregate[[#This Row],[Senior]]="Yes","Senior",IF(Aggregate[[#This Row],[Under 30]]="Yes","Under 30","Other"))</f>
        <v>Under 30</v>
      </c>
      <c r="W6358" t="str" cm="1">
        <f t="array" ref="W63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58" t="str" cm="1">
        <f t="array" ref="X63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59" spans="1:24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  <c r="V6359" t="str">
        <f>IF(Aggregate[[#This Row],[Senior]]="Yes","Senior",IF(Aggregate[[#This Row],[Under 30]]="Yes","Under 30","Other"))</f>
        <v>Other</v>
      </c>
      <c r="W6359" t="str" cm="1">
        <f t="array" ref="W63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59" t="str" cm="1">
        <f t="array" ref="X63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60" spans="1:24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  <c r="V6360" t="str">
        <f>IF(Aggregate[[#This Row],[Senior]]="Yes","Senior",IF(Aggregate[[#This Row],[Under 30]]="Yes","Under 30","Other"))</f>
        <v>Other</v>
      </c>
      <c r="W6360" t="str" cm="1">
        <f t="array" ref="W63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60" t="str" cm="1">
        <f t="array" ref="X63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1" spans="1:24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  <c r="V6361" t="str">
        <f>IF(Aggregate[[#This Row],[Senior]]="Yes","Senior",IF(Aggregate[[#This Row],[Under 30]]="Yes","Under 30","Other"))</f>
        <v>Senior</v>
      </c>
      <c r="W6361" t="str" cm="1">
        <f t="array" ref="W63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61" t="str" cm="1">
        <f t="array" ref="X63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2" spans="1:24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  <c r="V6362" t="str">
        <f>IF(Aggregate[[#This Row],[Senior]]="Yes","Senior",IF(Aggregate[[#This Row],[Under 30]]="Yes","Under 30","Other"))</f>
        <v>Other</v>
      </c>
      <c r="W6362" t="str" cm="1">
        <f t="array" ref="W63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62" t="str" cm="1">
        <f t="array" ref="X63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3" spans="1:24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  <c r="V6363" t="str">
        <f>IF(Aggregate[[#This Row],[Senior]]="Yes","Senior",IF(Aggregate[[#This Row],[Under 30]]="Yes","Under 30","Other"))</f>
        <v>Other</v>
      </c>
      <c r="W6363" t="str" cm="1">
        <f t="array" ref="W63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63" t="str" cm="1">
        <f t="array" ref="X63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64" spans="1:24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  <c r="V6364" t="str">
        <f>IF(Aggregate[[#This Row],[Senior]]="Yes","Senior",IF(Aggregate[[#This Row],[Under 30]]="Yes","Under 30","Other"))</f>
        <v>Other</v>
      </c>
      <c r="W6364" t="str" cm="1">
        <f t="array" ref="W63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64" t="str" cm="1">
        <f t="array" ref="X63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65" spans="1:24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  <c r="V6365" t="str">
        <f>IF(Aggregate[[#This Row],[Senior]]="Yes","Senior",IF(Aggregate[[#This Row],[Under 30]]="Yes","Under 30","Other"))</f>
        <v>Other</v>
      </c>
      <c r="W6365" t="str" cm="1">
        <f t="array" ref="W63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65" t="str" cm="1">
        <f t="array" ref="X63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6" spans="1:24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  <c r="V6366" t="str">
        <f>IF(Aggregate[[#This Row],[Senior]]="Yes","Senior",IF(Aggregate[[#This Row],[Under 30]]="Yes","Under 30","Other"))</f>
        <v>Other</v>
      </c>
      <c r="W6366" t="str" cm="1">
        <f t="array" ref="W63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66" t="str" cm="1">
        <f t="array" ref="X63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7" spans="1:24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  <c r="V6367" t="str">
        <f>IF(Aggregate[[#This Row],[Senior]]="Yes","Senior",IF(Aggregate[[#This Row],[Under 30]]="Yes","Under 30","Other"))</f>
        <v>Senior</v>
      </c>
      <c r="W6367" t="str" cm="1">
        <f t="array" ref="W63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67" t="str" cm="1">
        <f t="array" ref="X63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8" spans="1:24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  <c r="V6368" t="str">
        <f>IF(Aggregate[[#This Row],[Senior]]="Yes","Senior",IF(Aggregate[[#This Row],[Under 30]]="Yes","Under 30","Other"))</f>
        <v>Other</v>
      </c>
      <c r="W6368" t="str" cm="1">
        <f t="array" ref="W63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68" t="str" cm="1">
        <f t="array" ref="X63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69" spans="1:24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  <c r="V6369" t="str">
        <f>IF(Aggregate[[#This Row],[Senior]]="Yes","Senior",IF(Aggregate[[#This Row],[Under 30]]="Yes","Under 30","Other"))</f>
        <v>Other</v>
      </c>
      <c r="W6369" t="str" cm="1">
        <f t="array" ref="W63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69" t="str" cm="1">
        <f t="array" ref="X63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70" spans="1:24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  <c r="V6370" t="str">
        <f>IF(Aggregate[[#This Row],[Senior]]="Yes","Senior",IF(Aggregate[[#This Row],[Under 30]]="Yes","Under 30","Other"))</f>
        <v>Other</v>
      </c>
      <c r="W6370" t="str" cm="1">
        <f t="array" ref="W63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70" t="str" cm="1">
        <f t="array" ref="X63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71" spans="1:24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  <c r="V6371" t="str">
        <f>IF(Aggregate[[#This Row],[Senior]]="Yes","Senior",IF(Aggregate[[#This Row],[Under 30]]="Yes","Under 30","Other"))</f>
        <v>Other</v>
      </c>
      <c r="W6371" t="str" cm="1">
        <f t="array" ref="W63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71" t="str" cm="1">
        <f t="array" ref="X63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72" spans="1:24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  <c r="V6372" t="str">
        <f>IF(Aggregate[[#This Row],[Senior]]="Yes","Senior",IF(Aggregate[[#This Row],[Under 30]]="Yes","Under 30","Other"))</f>
        <v>Under 30</v>
      </c>
      <c r="W6372" t="str" cm="1">
        <f t="array" ref="W63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72" t="str" cm="1">
        <f t="array" ref="X63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73" spans="1:24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  <c r="V6373" t="str">
        <f>IF(Aggregate[[#This Row],[Senior]]="Yes","Senior",IF(Aggregate[[#This Row],[Under 30]]="Yes","Under 30","Other"))</f>
        <v>Other</v>
      </c>
      <c r="W6373" t="str" cm="1">
        <f t="array" ref="W63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73" t="str" cm="1">
        <f t="array" ref="X63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74" spans="1:24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  <c r="V6374" t="str">
        <f>IF(Aggregate[[#This Row],[Senior]]="Yes","Senior",IF(Aggregate[[#This Row],[Under 30]]="Yes","Under 30","Other"))</f>
        <v>Other</v>
      </c>
      <c r="W6374" t="str" cm="1">
        <f t="array" ref="W63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74" t="str" cm="1">
        <f t="array" ref="X63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75" spans="1:24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  <c r="V6375" t="str">
        <f>IF(Aggregate[[#This Row],[Senior]]="Yes","Senior",IF(Aggregate[[#This Row],[Under 30]]="Yes","Under 30","Other"))</f>
        <v>Other</v>
      </c>
      <c r="W6375" t="str" cm="1">
        <f t="array" ref="W63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75" t="str" cm="1">
        <f t="array" ref="X63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76" spans="1:24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  <c r="V6376" t="str">
        <f>IF(Aggregate[[#This Row],[Senior]]="Yes","Senior",IF(Aggregate[[#This Row],[Under 30]]="Yes","Under 30","Other"))</f>
        <v>Under 30</v>
      </c>
      <c r="W6376" t="str" cm="1">
        <f t="array" ref="W63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76" t="str" cm="1">
        <f t="array" ref="X63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77" spans="1:24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  <c r="V6377" t="str">
        <f>IF(Aggregate[[#This Row],[Senior]]="Yes","Senior",IF(Aggregate[[#This Row],[Under 30]]="Yes","Under 30","Other"))</f>
        <v>Other</v>
      </c>
      <c r="W6377" t="str" cm="1">
        <f t="array" ref="W63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77" t="str" cm="1">
        <f t="array" ref="X63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78" spans="1:24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  <c r="V6378" t="str">
        <f>IF(Aggregate[[#This Row],[Senior]]="Yes","Senior",IF(Aggregate[[#This Row],[Under 30]]="Yes","Under 30","Other"))</f>
        <v>Other</v>
      </c>
      <c r="W6378" t="str" cm="1">
        <f t="array" ref="W63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78" t="str" cm="1">
        <f t="array" ref="X63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79" spans="1:24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  <c r="V6379" t="str">
        <f>IF(Aggregate[[#This Row],[Senior]]="Yes","Senior",IF(Aggregate[[#This Row],[Under 30]]="Yes","Under 30","Other"))</f>
        <v>Other</v>
      </c>
      <c r="W6379" t="str" cm="1">
        <f t="array" ref="W63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79" t="str" cm="1">
        <f t="array" ref="X63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80" spans="1:24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  <c r="V6380" t="str">
        <f>IF(Aggregate[[#This Row],[Senior]]="Yes","Senior",IF(Aggregate[[#This Row],[Under 30]]="Yes","Under 30","Other"))</f>
        <v>Senior</v>
      </c>
      <c r="W6380" t="str" cm="1">
        <f t="array" ref="W63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80" t="str" cm="1">
        <f t="array" ref="X63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81" spans="1:24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  <c r="V6381" t="str">
        <f>IF(Aggregate[[#This Row],[Senior]]="Yes","Senior",IF(Aggregate[[#This Row],[Under 30]]="Yes","Under 30","Other"))</f>
        <v>Under 30</v>
      </c>
      <c r="W6381" t="str" cm="1">
        <f t="array" ref="W63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81" t="str" cm="1">
        <f t="array" ref="X63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82" spans="1:24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  <c r="V6382" t="str">
        <f>IF(Aggregate[[#This Row],[Senior]]="Yes","Senior",IF(Aggregate[[#This Row],[Under 30]]="Yes","Under 30","Other"))</f>
        <v>Under 30</v>
      </c>
      <c r="W6382" t="str" cm="1">
        <f t="array" ref="W63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82" t="str" cm="1">
        <f t="array" ref="X63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83" spans="1:24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  <c r="V6383" t="str">
        <f>IF(Aggregate[[#This Row],[Senior]]="Yes","Senior",IF(Aggregate[[#This Row],[Under 30]]="Yes","Under 30","Other"))</f>
        <v>Senior</v>
      </c>
      <c r="W6383" t="str" cm="1">
        <f t="array" ref="W63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83" t="str" cm="1">
        <f t="array" ref="X63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84" spans="1:24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  <c r="V6384" t="str">
        <f>IF(Aggregate[[#This Row],[Senior]]="Yes","Senior",IF(Aggregate[[#This Row],[Under 30]]="Yes","Under 30","Other"))</f>
        <v>Other</v>
      </c>
      <c r="W6384" t="str" cm="1">
        <f t="array" ref="W63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84" t="str" cm="1">
        <f t="array" ref="X63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85" spans="1:24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  <c r="V6385" t="str">
        <f>IF(Aggregate[[#This Row],[Senior]]="Yes","Senior",IF(Aggregate[[#This Row],[Under 30]]="Yes","Under 30","Other"))</f>
        <v>Other</v>
      </c>
      <c r="W6385" t="str" cm="1">
        <f t="array" ref="W63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85" t="str" cm="1">
        <f t="array" ref="X63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86" spans="1:24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  <c r="V6386" t="str">
        <f>IF(Aggregate[[#This Row],[Senior]]="Yes","Senior",IF(Aggregate[[#This Row],[Under 30]]="Yes","Under 30","Other"))</f>
        <v>Other</v>
      </c>
      <c r="W6386" t="str" cm="1">
        <f t="array" ref="W63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86" t="str" cm="1">
        <f t="array" ref="X63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87" spans="1:24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  <c r="V6387" t="str">
        <f>IF(Aggregate[[#This Row],[Senior]]="Yes","Senior",IF(Aggregate[[#This Row],[Under 30]]="Yes","Under 30","Other"))</f>
        <v>Other</v>
      </c>
      <c r="W6387" t="str" cm="1">
        <f t="array" ref="W63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87" t="str" cm="1">
        <f t="array" ref="X63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88" spans="1:24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  <c r="V6388" t="str">
        <f>IF(Aggregate[[#This Row],[Senior]]="Yes","Senior",IF(Aggregate[[#This Row],[Under 30]]="Yes","Under 30","Other"))</f>
        <v>Other</v>
      </c>
      <c r="W6388" t="str" cm="1">
        <f t="array" ref="W63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88" t="str" cm="1">
        <f t="array" ref="X63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89" spans="1:24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  <c r="V6389" t="str">
        <f>IF(Aggregate[[#This Row],[Senior]]="Yes","Senior",IF(Aggregate[[#This Row],[Under 30]]="Yes","Under 30","Other"))</f>
        <v>Under 30</v>
      </c>
      <c r="W6389" t="str" cm="1">
        <f t="array" ref="W63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89" t="str" cm="1">
        <f t="array" ref="X63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90" spans="1:24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  <c r="V6390" t="str">
        <f>IF(Aggregate[[#This Row],[Senior]]="Yes","Senior",IF(Aggregate[[#This Row],[Under 30]]="Yes","Under 30","Other"))</f>
        <v>Senior</v>
      </c>
      <c r="W6390" t="str" cm="1">
        <f t="array" ref="W63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390" t="str" cm="1">
        <f t="array" ref="X63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91" spans="1:24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  <c r="V6391" t="str">
        <f>IF(Aggregate[[#This Row],[Senior]]="Yes","Senior",IF(Aggregate[[#This Row],[Under 30]]="Yes","Under 30","Other"))</f>
        <v>Other</v>
      </c>
      <c r="W6391" t="str" cm="1">
        <f t="array" ref="W63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91" t="str" cm="1">
        <f t="array" ref="X63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92" spans="1:24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  <c r="V6392" t="str">
        <f>IF(Aggregate[[#This Row],[Senior]]="Yes","Senior",IF(Aggregate[[#This Row],[Under 30]]="Yes","Under 30","Other"))</f>
        <v>Under 30</v>
      </c>
      <c r="W6392" t="str" cm="1">
        <f t="array" ref="W63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92" t="str" cm="1">
        <f t="array" ref="X63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93" spans="1:24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  <c r="V6393" t="str">
        <f>IF(Aggregate[[#This Row],[Senior]]="Yes","Senior",IF(Aggregate[[#This Row],[Under 30]]="Yes","Under 30","Other"))</f>
        <v>Other</v>
      </c>
      <c r="W6393" t="str" cm="1">
        <f t="array" ref="W63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393" t="str" cm="1">
        <f t="array" ref="X63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94" spans="1:24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  <c r="V6394" t="str">
        <f>IF(Aggregate[[#This Row],[Senior]]="Yes","Senior",IF(Aggregate[[#This Row],[Under 30]]="Yes","Under 30","Other"))</f>
        <v>Under 30</v>
      </c>
      <c r="W6394" t="str" cm="1">
        <f t="array" ref="W63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394" t="str" cm="1">
        <f t="array" ref="X63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95" spans="1:24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  <c r="V6395" t="str">
        <f>IF(Aggregate[[#This Row],[Senior]]="Yes","Senior",IF(Aggregate[[#This Row],[Under 30]]="Yes","Under 30","Other"))</f>
        <v>Other</v>
      </c>
      <c r="W6395" t="str" cm="1">
        <f t="array" ref="W63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395" t="str" cm="1">
        <f t="array" ref="X63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96" spans="1:24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  <c r="V6396" t="str">
        <f>IF(Aggregate[[#This Row],[Senior]]="Yes","Senior",IF(Aggregate[[#This Row],[Under 30]]="Yes","Under 30","Other"))</f>
        <v>Senior</v>
      </c>
      <c r="W6396" t="str" cm="1">
        <f t="array" ref="W63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96" t="str" cm="1">
        <f t="array" ref="X63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397" spans="1:24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  <c r="V6397" t="str">
        <f>IF(Aggregate[[#This Row],[Senior]]="Yes","Senior",IF(Aggregate[[#This Row],[Under 30]]="Yes","Under 30","Other"))</f>
        <v>Other</v>
      </c>
      <c r="W6397" t="str" cm="1">
        <f t="array" ref="W63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397" t="str" cm="1">
        <f t="array" ref="X63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398" spans="1:24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  <c r="V6398" t="str">
        <f>IF(Aggregate[[#This Row],[Senior]]="Yes","Senior",IF(Aggregate[[#This Row],[Under 30]]="Yes","Under 30","Other"))</f>
        <v>Under 30</v>
      </c>
      <c r="W6398" t="str" cm="1">
        <f t="array" ref="W63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98" t="str" cm="1">
        <f t="array" ref="X63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399" spans="1:24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  <c r="V6399" t="str">
        <f>IF(Aggregate[[#This Row],[Senior]]="Yes","Senior",IF(Aggregate[[#This Row],[Under 30]]="Yes","Under 30","Other"))</f>
        <v>Other</v>
      </c>
      <c r="W6399" t="str" cm="1">
        <f t="array" ref="W63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399" t="str" cm="1">
        <f t="array" ref="X63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00" spans="1:24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  <c r="V6400" t="str">
        <f>IF(Aggregate[[#This Row],[Senior]]="Yes","Senior",IF(Aggregate[[#This Row],[Under 30]]="Yes","Under 30","Other"))</f>
        <v>Under 30</v>
      </c>
      <c r="W6400" t="str" cm="1">
        <f t="array" ref="W64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00" t="str" cm="1">
        <f t="array" ref="X64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01" spans="1:24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  <c r="V6401" t="str">
        <f>IF(Aggregate[[#This Row],[Senior]]="Yes","Senior",IF(Aggregate[[#This Row],[Under 30]]="Yes","Under 30","Other"))</f>
        <v>Other</v>
      </c>
      <c r="W6401" t="str" cm="1">
        <f t="array" ref="W64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01" t="str" cm="1">
        <f t="array" ref="X64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02" spans="1:24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  <c r="V6402" t="str">
        <f>IF(Aggregate[[#This Row],[Senior]]="Yes","Senior",IF(Aggregate[[#This Row],[Under 30]]="Yes","Under 30","Other"))</f>
        <v>Other</v>
      </c>
      <c r="W6402" t="str" cm="1">
        <f t="array" ref="W64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02" t="str" cm="1">
        <f t="array" ref="X64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03" spans="1:24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  <c r="V6403" t="str">
        <f>IF(Aggregate[[#This Row],[Senior]]="Yes","Senior",IF(Aggregate[[#This Row],[Under 30]]="Yes","Under 30","Other"))</f>
        <v>Senior</v>
      </c>
      <c r="W6403" t="str" cm="1">
        <f t="array" ref="W64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03" t="str" cm="1">
        <f t="array" ref="X64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04" spans="1:24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  <c r="V6404" t="str">
        <f>IF(Aggregate[[#This Row],[Senior]]="Yes","Senior",IF(Aggregate[[#This Row],[Under 30]]="Yes","Under 30","Other"))</f>
        <v>Other</v>
      </c>
      <c r="W6404" t="str" cm="1">
        <f t="array" ref="W64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04" t="str" cm="1">
        <f t="array" ref="X64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05" spans="1:24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  <c r="V6405" t="str">
        <f>IF(Aggregate[[#This Row],[Senior]]="Yes","Senior",IF(Aggregate[[#This Row],[Under 30]]="Yes","Under 30","Other"))</f>
        <v>Other</v>
      </c>
      <c r="W6405" t="str" cm="1">
        <f t="array" ref="W64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05" t="str" cm="1">
        <f t="array" ref="X64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06" spans="1:24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  <c r="V6406" t="str">
        <f>IF(Aggregate[[#This Row],[Senior]]="Yes","Senior",IF(Aggregate[[#This Row],[Under 30]]="Yes","Under 30","Other"))</f>
        <v>Under 30</v>
      </c>
      <c r="W6406" t="str" cm="1">
        <f t="array" ref="W64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06" t="str" cm="1">
        <f t="array" ref="X64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07" spans="1:24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  <c r="V6407" t="str">
        <f>IF(Aggregate[[#This Row],[Senior]]="Yes","Senior",IF(Aggregate[[#This Row],[Under 30]]="Yes","Under 30","Other"))</f>
        <v>Other</v>
      </c>
      <c r="W6407" t="str" cm="1">
        <f t="array" ref="W64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07" t="str" cm="1">
        <f t="array" ref="X64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08" spans="1:24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  <c r="V6408" t="str">
        <f>IF(Aggregate[[#This Row],[Senior]]="Yes","Senior",IF(Aggregate[[#This Row],[Under 30]]="Yes","Under 30","Other"))</f>
        <v>Other</v>
      </c>
      <c r="W6408" t="str" cm="1">
        <f t="array" ref="W64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08" t="str" cm="1">
        <f t="array" ref="X64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09" spans="1:24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  <c r="V6409" t="str">
        <f>IF(Aggregate[[#This Row],[Senior]]="Yes","Senior",IF(Aggregate[[#This Row],[Under 30]]="Yes","Under 30","Other"))</f>
        <v>Under 30</v>
      </c>
      <c r="W6409" t="str" cm="1">
        <f t="array" ref="W64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09" t="str" cm="1">
        <f t="array" ref="X64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10" spans="1:24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  <c r="V6410" t="str">
        <f>IF(Aggregate[[#This Row],[Senior]]="Yes","Senior",IF(Aggregate[[#This Row],[Under 30]]="Yes","Under 30","Other"))</f>
        <v>Other</v>
      </c>
      <c r="W6410" t="str" cm="1">
        <f t="array" ref="W64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10" t="str" cm="1">
        <f t="array" ref="X64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11" spans="1:24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  <c r="V6411" t="str">
        <f>IF(Aggregate[[#This Row],[Senior]]="Yes","Senior",IF(Aggregate[[#This Row],[Under 30]]="Yes","Under 30","Other"))</f>
        <v>Other</v>
      </c>
      <c r="W6411" t="str" cm="1">
        <f t="array" ref="W64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11" t="str" cm="1">
        <f t="array" ref="X64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12" spans="1:24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  <c r="V6412" t="str">
        <f>IF(Aggregate[[#This Row],[Senior]]="Yes","Senior",IF(Aggregate[[#This Row],[Under 30]]="Yes","Under 30","Other"))</f>
        <v>Other</v>
      </c>
      <c r="W6412" t="str" cm="1">
        <f t="array" ref="W64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12" t="str" cm="1">
        <f t="array" ref="X64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13" spans="1:24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  <c r="V6413" t="str">
        <f>IF(Aggregate[[#This Row],[Senior]]="Yes","Senior",IF(Aggregate[[#This Row],[Under 30]]="Yes","Under 30","Other"))</f>
        <v>Senior</v>
      </c>
      <c r="W6413" t="str" cm="1">
        <f t="array" ref="W64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13" t="str" cm="1">
        <f t="array" ref="X64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14" spans="1:24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  <c r="V6414" t="str">
        <f>IF(Aggregate[[#This Row],[Senior]]="Yes","Senior",IF(Aggregate[[#This Row],[Under 30]]="Yes","Under 30","Other"))</f>
        <v>Under 30</v>
      </c>
      <c r="W6414" t="str" cm="1">
        <f t="array" ref="W64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14" t="str" cm="1">
        <f t="array" ref="X64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15" spans="1:24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  <c r="V6415" t="str">
        <f>IF(Aggregate[[#This Row],[Senior]]="Yes","Senior",IF(Aggregate[[#This Row],[Under 30]]="Yes","Under 30","Other"))</f>
        <v>Senior</v>
      </c>
      <c r="W6415" t="str" cm="1">
        <f t="array" ref="W64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15" t="str" cm="1">
        <f t="array" ref="X64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16" spans="1:24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  <c r="V6416" t="str">
        <f>IF(Aggregate[[#This Row],[Senior]]="Yes","Senior",IF(Aggregate[[#This Row],[Under 30]]="Yes","Under 30","Other"))</f>
        <v>Other</v>
      </c>
      <c r="W6416" t="str" cm="1">
        <f t="array" ref="W64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16" t="str" cm="1">
        <f t="array" ref="X64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17" spans="1:24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  <c r="V6417" t="str">
        <f>IF(Aggregate[[#This Row],[Senior]]="Yes","Senior",IF(Aggregate[[#This Row],[Under 30]]="Yes","Under 30","Other"))</f>
        <v>Other</v>
      </c>
      <c r="W6417" t="str" cm="1">
        <f t="array" ref="W64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17" t="str" cm="1">
        <f t="array" ref="X64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18" spans="1:24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  <c r="V6418" t="str">
        <f>IF(Aggregate[[#This Row],[Senior]]="Yes","Senior",IF(Aggregate[[#This Row],[Under 30]]="Yes","Under 30","Other"))</f>
        <v>Other</v>
      </c>
      <c r="W6418" t="str" cm="1">
        <f t="array" ref="W64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18" t="str" cm="1">
        <f t="array" ref="X64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19" spans="1:24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  <c r="V6419" t="str">
        <f>IF(Aggregate[[#This Row],[Senior]]="Yes","Senior",IF(Aggregate[[#This Row],[Under 30]]="Yes","Under 30","Other"))</f>
        <v>Under 30</v>
      </c>
      <c r="W6419" t="str" cm="1">
        <f t="array" ref="W64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19" t="str" cm="1">
        <f t="array" ref="X64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20" spans="1:24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  <c r="V6420" t="str">
        <f>IF(Aggregate[[#This Row],[Senior]]="Yes","Senior",IF(Aggregate[[#This Row],[Under 30]]="Yes","Under 30","Other"))</f>
        <v>Other</v>
      </c>
      <c r="W6420" t="str" cm="1">
        <f t="array" ref="W64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20" t="str" cm="1">
        <f t="array" ref="X64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21" spans="1:24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  <c r="V6421" t="str">
        <f>IF(Aggregate[[#This Row],[Senior]]="Yes","Senior",IF(Aggregate[[#This Row],[Under 30]]="Yes","Under 30","Other"))</f>
        <v>Senior</v>
      </c>
      <c r="W6421" t="str" cm="1">
        <f t="array" ref="W64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21" t="str" cm="1">
        <f t="array" ref="X64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22" spans="1:24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  <c r="V6422" t="str">
        <f>IF(Aggregate[[#This Row],[Senior]]="Yes","Senior",IF(Aggregate[[#This Row],[Under 30]]="Yes","Under 30","Other"))</f>
        <v>Other</v>
      </c>
      <c r="W6422" t="str" cm="1">
        <f t="array" ref="W64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22" t="str" cm="1">
        <f t="array" ref="X64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23" spans="1:24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  <c r="V6423" t="str">
        <f>IF(Aggregate[[#This Row],[Senior]]="Yes","Senior",IF(Aggregate[[#This Row],[Under 30]]="Yes","Under 30","Other"))</f>
        <v>Other</v>
      </c>
      <c r="W6423" t="str" cm="1">
        <f t="array" ref="W64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23" t="str" cm="1">
        <f t="array" ref="X64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24" spans="1:24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  <c r="V6424" t="str">
        <f>IF(Aggregate[[#This Row],[Senior]]="Yes","Senior",IF(Aggregate[[#This Row],[Under 30]]="Yes","Under 30","Other"))</f>
        <v>Other</v>
      </c>
      <c r="W6424" t="str" cm="1">
        <f t="array" ref="W64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24" t="str" cm="1">
        <f t="array" ref="X64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25" spans="1:24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  <c r="V6425" t="str">
        <f>IF(Aggregate[[#This Row],[Senior]]="Yes","Senior",IF(Aggregate[[#This Row],[Under 30]]="Yes","Under 30","Other"))</f>
        <v>Other</v>
      </c>
      <c r="W6425" t="str" cm="1">
        <f t="array" ref="W64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25" t="str" cm="1">
        <f t="array" ref="X64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26" spans="1:24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  <c r="V6426" t="str">
        <f>IF(Aggregate[[#This Row],[Senior]]="Yes","Senior",IF(Aggregate[[#This Row],[Under 30]]="Yes","Under 30","Other"))</f>
        <v>Other</v>
      </c>
      <c r="W6426" t="str" cm="1">
        <f t="array" ref="W64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26" t="str" cm="1">
        <f t="array" ref="X64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27" spans="1:24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  <c r="V6427" t="str">
        <f>IF(Aggregate[[#This Row],[Senior]]="Yes","Senior",IF(Aggregate[[#This Row],[Under 30]]="Yes","Under 30","Other"))</f>
        <v>Senior</v>
      </c>
      <c r="W6427" t="str" cm="1">
        <f t="array" ref="W64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27" t="str" cm="1">
        <f t="array" ref="X64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28" spans="1:24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  <c r="V6428" t="str">
        <f>IF(Aggregate[[#This Row],[Senior]]="Yes","Senior",IF(Aggregate[[#This Row],[Under 30]]="Yes","Under 30","Other"))</f>
        <v>Under 30</v>
      </c>
      <c r="W6428" t="str" cm="1">
        <f t="array" ref="W64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28" t="str" cm="1">
        <f t="array" ref="X64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29" spans="1:24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  <c r="V6429" t="str">
        <f>IF(Aggregate[[#This Row],[Senior]]="Yes","Senior",IF(Aggregate[[#This Row],[Under 30]]="Yes","Under 30","Other"))</f>
        <v>Other</v>
      </c>
      <c r="W6429" t="str" cm="1">
        <f t="array" ref="W64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29" t="str" cm="1">
        <f t="array" ref="X64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30" spans="1:24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  <c r="V6430" t="str">
        <f>IF(Aggregate[[#This Row],[Senior]]="Yes","Senior",IF(Aggregate[[#This Row],[Under 30]]="Yes","Under 30","Other"))</f>
        <v>Other</v>
      </c>
      <c r="W6430" t="str" cm="1">
        <f t="array" ref="W64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30" t="str" cm="1">
        <f t="array" ref="X64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31" spans="1:24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  <c r="V6431" t="str">
        <f>IF(Aggregate[[#This Row],[Senior]]="Yes","Senior",IF(Aggregate[[#This Row],[Under 30]]="Yes","Under 30","Other"))</f>
        <v>Other</v>
      </c>
      <c r="W6431" t="str" cm="1">
        <f t="array" ref="W64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31" t="str" cm="1">
        <f t="array" ref="X64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32" spans="1:24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  <c r="V6432" t="str">
        <f>IF(Aggregate[[#This Row],[Senior]]="Yes","Senior",IF(Aggregate[[#This Row],[Under 30]]="Yes","Under 30","Other"))</f>
        <v>Senior</v>
      </c>
      <c r="W6432" t="str" cm="1">
        <f t="array" ref="W64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432" t="str" cm="1">
        <f t="array" ref="X64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33" spans="1:24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  <c r="V6433" t="str">
        <f>IF(Aggregate[[#This Row],[Senior]]="Yes","Senior",IF(Aggregate[[#This Row],[Under 30]]="Yes","Under 30","Other"))</f>
        <v>Other</v>
      </c>
      <c r="W6433" t="str" cm="1">
        <f t="array" ref="W64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33" t="str" cm="1">
        <f t="array" ref="X64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34" spans="1:24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  <c r="V6434" t="str">
        <f>IF(Aggregate[[#This Row],[Senior]]="Yes","Senior",IF(Aggregate[[#This Row],[Under 30]]="Yes","Under 30","Other"))</f>
        <v>Other</v>
      </c>
      <c r="W6434" t="str" cm="1">
        <f t="array" ref="W64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34" t="str" cm="1">
        <f t="array" ref="X64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35" spans="1:24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  <c r="V6435" t="str">
        <f>IF(Aggregate[[#This Row],[Senior]]="Yes","Senior",IF(Aggregate[[#This Row],[Under 30]]="Yes","Under 30","Other"))</f>
        <v>Senior</v>
      </c>
      <c r="W6435" t="str" cm="1">
        <f t="array" ref="W64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435" t="str" cm="1">
        <f t="array" ref="X64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36" spans="1:24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  <c r="V6436" t="str">
        <f>IF(Aggregate[[#This Row],[Senior]]="Yes","Senior",IF(Aggregate[[#This Row],[Under 30]]="Yes","Under 30","Other"))</f>
        <v>Other</v>
      </c>
      <c r="W6436" t="str" cm="1">
        <f t="array" ref="W64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36" t="str" cm="1">
        <f t="array" ref="X64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37" spans="1:24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  <c r="V6437" t="str">
        <f>IF(Aggregate[[#This Row],[Senior]]="Yes","Senior",IF(Aggregate[[#This Row],[Under 30]]="Yes","Under 30","Other"))</f>
        <v>Senior</v>
      </c>
      <c r="W6437" t="str" cm="1">
        <f t="array" ref="W64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37" t="str" cm="1">
        <f t="array" ref="X64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38" spans="1:24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  <c r="V6438" t="str">
        <f>IF(Aggregate[[#This Row],[Senior]]="Yes","Senior",IF(Aggregate[[#This Row],[Under 30]]="Yes","Under 30","Other"))</f>
        <v>Under 30</v>
      </c>
      <c r="W6438" t="str" cm="1">
        <f t="array" ref="W64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38" t="str" cm="1">
        <f t="array" ref="X64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39" spans="1:24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  <c r="V6439" t="str">
        <f>IF(Aggregate[[#This Row],[Senior]]="Yes","Senior",IF(Aggregate[[#This Row],[Under 30]]="Yes","Under 30","Other"))</f>
        <v>Under 30</v>
      </c>
      <c r="W6439" t="str" cm="1">
        <f t="array" ref="W64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39" t="str" cm="1">
        <f t="array" ref="X64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40" spans="1:24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  <c r="V6440" t="str">
        <f>IF(Aggregate[[#This Row],[Senior]]="Yes","Senior",IF(Aggregate[[#This Row],[Under 30]]="Yes","Under 30","Other"))</f>
        <v>Other</v>
      </c>
      <c r="W6440" t="str" cm="1">
        <f t="array" ref="W64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40" t="str" cm="1">
        <f t="array" ref="X64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41" spans="1:24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  <c r="V6441" t="str">
        <f>IF(Aggregate[[#This Row],[Senior]]="Yes","Senior",IF(Aggregate[[#This Row],[Under 30]]="Yes","Under 30","Other"))</f>
        <v>Other</v>
      </c>
      <c r="W6441" t="str" cm="1">
        <f t="array" ref="W64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41" t="str" cm="1">
        <f t="array" ref="X64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42" spans="1:24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  <c r="V6442" t="str">
        <f>IF(Aggregate[[#This Row],[Senior]]="Yes","Senior",IF(Aggregate[[#This Row],[Under 30]]="Yes","Under 30","Other"))</f>
        <v>Other</v>
      </c>
      <c r="W6442" t="str" cm="1">
        <f t="array" ref="W64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42" t="str" cm="1">
        <f t="array" ref="X64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43" spans="1:24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  <c r="V6443" t="str">
        <f>IF(Aggregate[[#This Row],[Senior]]="Yes","Senior",IF(Aggregate[[#This Row],[Under 30]]="Yes","Under 30","Other"))</f>
        <v>Other</v>
      </c>
      <c r="W6443" t="str" cm="1">
        <f t="array" ref="W64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43" t="str" cm="1">
        <f t="array" ref="X64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44" spans="1:24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  <c r="V6444" t="str">
        <f>IF(Aggregate[[#This Row],[Senior]]="Yes","Senior",IF(Aggregate[[#This Row],[Under 30]]="Yes","Under 30","Other"))</f>
        <v>Other</v>
      </c>
      <c r="W6444" t="str" cm="1">
        <f t="array" ref="W64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44" t="str" cm="1">
        <f t="array" ref="X64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45" spans="1:24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  <c r="V6445" t="str">
        <f>IF(Aggregate[[#This Row],[Senior]]="Yes","Senior",IF(Aggregate[[#This Row],[Under 30]]="Yes","Under 30","Other"))</f>
        <v>Other</v>
      </c>
      <c r="W6445" t="str" cm="1">
        <f t="array" ref="W64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45" t="str" cm="1">
        <f t="array" ref="X64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46" spans="1:24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  <c r="V6446" t="str">
        <f>IF(Aggregate[[#This Row],[Senior]]="Yes","Senior",IF(Aggregate[[#This Row],[Under 30]]="Yes","Under 30","Other"))</f>
        <v>Senior</v>
      </c>
      <c r="W6446" t="str" cm="1">
        <f t="array" ref="W64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46" t="str" cm="1">
        <f t="array" ref="X64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47" spans="1:24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  <c r="V6447" t="str">
        <f>IF(Aggregate[[#This Row],[Senior]]="Yes","Senior",IF(Aggregate[[#This Row],[Under 30]]="Yes","Under 30","Other"))</f>
        <v>Other</v>
      </c>
      <c r="W6447" t="str" cm="1">
        <f t="array" ref="W64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47" t="str" cm="1">
        <f t="array" ref="X64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48" spans="1:24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  <c r="V6448" t="str">
        <f>IF(Aggregate[[#This Row],[Senior]]="Yes","Senior",IF(Aggregate[[#This Row],[Under 30]]="Yes","Under 30","Other"))</f>
        <v>Other</v>
      </c>
      <c r="W6448" t="str" cm="1">
        <f t="array" ref="W64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48" t="str" cm="1">
        <f t="array" ref="X64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49" spans="1:24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  <c r="V6449" t="str">
        <f>IF(Aggregate[[#This Row],[Senior]]="Yes","Senior",IF(Aggregate[[#This Row],[Under 30]]="Yes","Under 30","Other"))</f>
        <v>Other</v>
      </c>
      <c r="W6449" t="str" cm="1">
        <f t="array" ref="W64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49" t="str" cm="1">
        <f t="array" ref="X64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50" spans="1:24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  <c r="V6450" t="str">
        <f>IF(Aggregate[[#This Row],[Senior]]="Yes","Senior",IF(Aggregate[[#This Row],[Under 30]]="Yes","Under 30","Other"))</f>
        <v>Other</v>
      </c>
      <c r="W6450" t="str" cm="1">
        <f t="array" ref="W64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50" t="str" cm="1">
        <f t="array" ref="X64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51" spans="1:24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  <c r="V6451" t="str">
        <f>IF(Aggregate[[#This Row],[Senior]]="Yes","Senior",IF(Aggregate[[#This Row],[Under 30]]="Yes","Under 30","Other"))</f>
        <v>Senior</v>
      </c>
      <c r="W6451" t="str" cm="1">
        <f t="array" ref="W64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51" t="str" cm="1">
        <f t="array" ref="X64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52" spans="1:24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  <c r="V6452" t="str">
        <f>IF(Aggregate[[#This Row],[Senior]]="Yes","Senior",IF(Aggregate[[#This Row],[Under 30]]="Yes","Under 30","Other"))</f>
        <v>Senior</v>
      </c>
      <c r="W6452" t="str" cm="1">
        <f t="array" ref="W64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52" t="str" cm="1">
        <f t="array" ref="X64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53" spans="1:24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  <c r="V6453" t="str">
        <f>IF(Aggregate[[#This Row],[Senior]]="Yes","Senior",IF(Aggregate[[#This Row],[Under 30]]="Yes","Under 30","Other"))</f>
        <v>Other</v>
      </c>
      <c r="W6453" t="str" cm="1">
        <f t="array" ref="W64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53" t="str" cm="1">
        <f t="array" ref="X64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54" spans="1:24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  <c r="V6454" t="str">
        <f>IF(Aggregate[[#This Row],[Senior]]="Yes","Senior",IF(Aggregate[[#This Row],[Under 30]]="Yes","Under 30","Other"))</f>
        <v>Other</v>
      </c>
      <c r="W6454" t="str" cm="1">
        <f t="array" ref="W64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54" t="str" cm="1">
        <f t="array" ref="X64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55" spans="1:24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  <c r="V6455" t="str">
        <f>IF(Aggregate[[#This Row],[Senior]]="Yes","Senior",IF(Aggregate[[#This Row],[Under 30]]="Yes","Under 30","Other"))</f>
        <v>Senior</v>
      </c>
      <c r="W6455" t="str" cm="1">
        <f t="array" ref="W64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55" t="str" cm="1">
        <f t="array" ref="X64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56" spans="1:24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  <c r="V6456" t="str">
        <f>IF(Aggregate[[#This Row],[Senior]]="Yes","Senior",IF(Aggregate[[#This Row],[Under 30]]="Yes","Under 30","Other"))</f>
        <v>Other</v>
      </c>
      <c r="W6456" t="str" cm="1">
        <f t="array" ref="W64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56" t="str" cm="1">
        <f t="array" ref="X64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57" spans="1:24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  <c r="V6457" t="str">
        <f>IF(Aggregate[[#This Row],[Senior]]="Yes","Senior",IF(Aggregate[[#This Row],[Under 30]]="Yes","Under 30","Other"))</f>
        <v>Other</v>
      </c>
      <c r="W6457" t="str" cm="1">
        <f t="array" ref="W64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57" t="str" cm="1">
        <f t="array" ref="X64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58" spans="1:24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  <c r="V6458" t="str">
        <f>IF(Aggregate[[#This Row],[Senior]]="Yes","Senior",IF(Aggregate[[#This Row],[Under 30]]="Yes","Under 30","Other"))</f>
        <v>Other</v>
      </c>
      <c r="W6458" t="str" cm="1">
        <f t="array" ref="W64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58" t="str" cm="1">
        <f t="array" ref="X64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59" spans="1:24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  <c r="V6459" t="str">
        <f>IF(Aggregate[[#This Row],[Senior]]="Yes","Senior",IF(Aggregate[[#This Row],[Under 30]]="Yes","Under 30","Other"))</f>
        <v>Other</v>
      </c>
      <c r="W6459" t="str" cm="1">
        <f t="array" ref="W64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59" t="str" cm="1">
        <f t="array" ref="X64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60" spans="1:24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  <c r="V6460" t="str">
        <f>IF(Aggregate[[#This Row],[Senior]]="Yes","Senior",IF(Aggregate[[#This Row],[Under 30]]="Yes","Under 30","Other"))</f>
        <v>Other</v>
      </c>
      <c r="W6460" t="str" cm="1">
        <f t="array" ref="W64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60" t="str" cm="1">
        <f t="array" ref="X64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61" spans="1:24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  <c r="V6461" t="str">
        <f>IF(Aggregate[[#This Row],[Senior]]="Yes","Senior",IF(Aggregate[[#This Row],[Under 30]]="Yes","Under 30","Other"))</f>
        <v>Other</v>
      </c>
      <c r="W6461" t="str" cm="1">
        <f t="array" ref="W64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61" t="str" cm="1">
        <f t="array" ref="X64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62" spans="1:24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  <c r="V6462" t="str">
        <f>IF(Aggregate[[#This Row],[Senior]]="Yes","Senior",IF(Aggregate[[#This Row],[Under 30]]="Yes","Under 30","Other"))</f>
        <v>Other</v>
      </c>
      <c r="W6462" t="str" cm="1">
        <f t="array" ref="W64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62" t="str" cm="1">
        <f t="array" ref="X64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63" spans="1:24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  <c r="V6463" t="str">
        <f>IF(Aggregate[[#This Row],[Senior]]="Yes","Senior",IF(Aggregate[[#This Row],[Under 30]]="Yes","Under 30","Other"))</f>
        <v>Senior</v>
      </c>
      <c r="W6463" t="str" cm="1">
        <f t="array" ref="W64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463" t="str" cm="1">
        <f t="array" ref="X64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64" spans="1:24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  <c r="V6464" t="str">
        <f>IF(Aggregate[[#This Row],[Senior]]="Yes","Senior",IF(Aggregate[[#This Row],[Under 30]]="Yes","Under 30","Other"))</f>
        <v>Other</v>
      </c>
      <c r="W6464" t="str" cm="1">
        <f t="array" ref="W64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64" t="str" cm="1">
        <f t="array" ref="X64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65" spans="1:24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  <c r="V6465" t="str">
        <f>IF(Aggregate[[#This Row],[Senior]]="Yes","Senior",IF(Aggregate[[#This Row],[Under 30]]="Yes","Under 30","Other"))</f>
        <v>Other</v>
      </c>
      <c r="W6465" t="str" cm="1">
        <f t="array" ref="W64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65" t="str" cm="1">
        <f t="array" ref="X64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66" spans="1:24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  <c r="V6466" t="str">
        <f>IF(Aggregate[[#This Row],[Senior]]="Yes","Senior",IF(Aggregate[[#This Row],[Under 30]]="Yes","Under 30","Other"))</f>
        <v>Other</v>
      </c>
      <c r="W6466" t="str" cm="1">
        <f t="array" ref="W64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66" t="str" cm="1">
        <f t="array" ref="X64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67" spans="1:24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  <c r="V6467" t="str">
        <f>IF(Aggregate[[#This Row],[Senior]]="Yes","Senior",IF(Aggregate[[#This Row],[Under 30]]="Yes","Under 30","Other"))</f>
        <v>Senior</v>
      </c>
      <c r="W6467" t="str" cm="1">
        <f t="array" ref="W64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67" t="str" cm="1">
        <f t="array" ref="X64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68" spans="1:24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  <c r="V6468" t="str">
        <f>IF(Aggregate[[#This Row],[Senior]]="Yes","Senior",IF(Aggregate[[#This Row],[Under 30]]="Yes","Under 30","Other"))</f>
        <v>Other</v>
      </c>
      <c r="W6468" t="str" cm="1">
        <f t="array" ref="W64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68" t="str" cm="1">
        <f t="array" ref="X64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69" spans="1:24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  <c r="V6469" t="str">
        <f>IF(Aggregate[[#This Row],[Senior]]="Yes","Senior",IF(Aggregate[[#This Row],[Under 30]]="Yes","Under 30","Other"))</f>
        <v>Other</v>
      </c>
      <c r="W6469" t="str" cm="1">
        <f t="array" ref="W64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69" t="str" cm="1">
        <f t="array" ref="X64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70" spans="1:24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  <c r="V6470" t="str">
        <f>IF(Aggregate[[#This Row],[Senior]]="Yes","Senior",IF(Aggregate[[#This Row],[Under 30]]="Yes","Under 30","Other"))</f>
        <v>Other</v>
      </c>
      <c r="W6470" t="str" cm="1">
        <f t="array" ref="W64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70" t="str" cm="1">
        <f t="array" ref="X64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71" spans="1:24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  <c r="V6471" t="str">
        <f>IF(Aggregate[[#This Row],[Senior]]="Yes","Senior",IF(Aggregate[[#This Row],[Under 30]]="Yes","Under 30","Other"))</f>
        <v>Other</v>
      </c>
      <c r="W6471" t="str" cm="1">
        <f t="array" ref="W64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71" t="str" cm="1">
        <f t="array" ref="X64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72" spans="1:24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  <c r="V6472" t="str">
        <f>IF(Aggregate[[#This Row],[Senior]]="Yes","Senior",IF(Aggregate[[#This Row],[Under 30]]="Yes","Under 30","Other"))</f>
        <v>Senior</v>
      </c>
      <c r="W6472" t="str" cm="1">
        <f t="array" ref="W64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72" t="str" cm="1">
        <f t="array" ref="X64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73" spans="1:24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  <c r="V6473" t="str">
        <f>IF(Aggregate[[#This Row],[Senior]]="Yes","Senior",IF(Aggregate[[#This Row],[Under 30]]="Yes","Under 30","Other"))</f>
        <v>Under 30</v>
      </c>
      <c r="W6473" t="str" cm="1">
        <f t="array" ref="W64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73" t="str" cm="1">
        <f t="array" ref="X64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74" spans="1:24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  <c r="V6474" t="str">
        <f>IF(Aggregate[[#This Row],[Senior]]="Yes","Senior",IF(Aggregate[[#This Row],[Under 30]]="Yes","Under 30","Other"))</f>
        <v>Under 30</v>
      </c>
      <c r="W6474" t="str" cm="1">
        <f t="array" ref="W64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74" t="str" cm="1">
        <f t="array" ref="X64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75" spans="1:24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  <c r="V6475" t="str">
        <f>IF(Aggregate[[#This Row],[Senior]]="Yes","Senior",IF(Aggregate[[#This Row],[Under 30]]="Yes","Under 30","Other"))</f>
        <v>Senior</v>
      </c>
      <c r="W6475" t="str" cm="1">
        <f t="array" ref="W64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75" t="str" cm="1">
        <f t="array" ref="X64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76" spans="1:24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  <c r="V6476" t="str">
        <f>IF(Aggregate[[#This Row],[Senior]]="Yes","Senior",IF(Aggregate[[#This Row],[Under 30]]="Yes","Under 30","Other"))</f>
        <v>Other</v>
      </c>
      <c r="W6476" t="str" cm="1">
        <f t="array" ref="W64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76" t="str" cm="1">
        <f t="array" ref="X64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77" spans="1:24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  <c r="V6477" t="str">
        <f>IF(Aggregate[[#This Row],[Senior]]="Yes","Senior",IF(Aggregate[[#This Row],[Under 30]]="Yes","Under 30","Other"))</f>
        <v>Other</v>
      </c>
      <c r="W6477" t="str" cm="1">
        <f t="array" ref="W64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77" t="str" cm="1">
        <f t="array" ref="X64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78" spans="1:24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  <c r="V6478" t="str">
        <f>IF(Aggregate[[#This Row],[Senior]]="Yes","Senior",IF(Aggregate[[#This Row],[Under 30]]="Yes","Under 30","Other"))</f>
        <v>Senior</v>
      </c>
      <c r="W6478" t="str" cm="1">
        <f t="array" ref="W64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478" t="str" cm="1">
        <f t="array" ref="X64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79" spans="1:24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  <c r="V6479" t="str">
        <f>IF(Aggregate[[#This Row],[Senior]]="Yes","Senior",IF(Aggregate[[#This Row],[Under 30]]="Yes","Under 30","Other"))</f>
        <v>Other</v>
      </c>
      <c r="W6479" t="str" cm="1">
        <f t="array" ref="W64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79" t="str" cm="1">
        <f t="array" ref="X64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80" spans="1:24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  <c r="V6480" t="str">
        <f>IF(Aggregate[[#This Row],[Senior]]="Yes","Senior",IF(Aggregate[[#This Row],[Under 30]]="Yes","Under 30","Other"))</f>
        <v>Under 30</v>
      </c>
      <c r="W6480" t="str" cm="1">
        <f t="array" ref="W64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80" t="str" cm="1">
        <f t="array" ref="X64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81" spans="1:24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  <c r="V6481" t="str">
        <f>IF(Aggregate[[#This Row],[Senior]]="Yes","Senior",IF(Aggregate[[#This Row],[Under 30]]="Yes","Under 30","Other"))</f>
        <v>Other</v>
      </c>
      <c r="W6481" t="str" cm="1">
        <f t="array" ref="W64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81" t="str" cm="1">
        <f t="array" ref="X64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82" spans="1:24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  <c r="V6482" t="str">
        <f>IF(Aggregate[[#This Row],[Senior]]="Yes","Senior",IF(Aggregate[[#This Row],[Under 30]]="Yes","Under 30","Other"))</f>
        <v>Under 30</v>
      </c>
      <c r="W6482" t="str" cm="1">
        <f t="array" ref="W64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82" t="str" cm="1">
        <f t="array" ref="X64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83" spans="1:24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  <c r="V6483" t="str">
        <f>IF(Aggregate[[#This Row],[Senior]]="Yes","Senior",IF(Aggregate[[#This Row],[Under 30]]="Yes","Under 30","Other"))</f>
        <v>Other</v>
      </c>
      <c r="W6483" t="str" cm="1">
        <f t="array" ref="W64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83" t="str" cm="1">
        <f t="array" ref="X64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84" spans="1:24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  <c r="V6484" t="str">
        <f>IF(Aggregate[[#This Row],[Senior]]="Yes","Senior",IF(Aggregate[[#This Row],[Under 30]]="Yes","Under 30","Other"))</f>
        <v>Other</v>
      </c>
      <c r="W6484" t="str" cm="1">
        <f t="array" ref="W64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84" t="str" cm="1">
        <f t="array" ref="X64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85" spans="1:24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  <c r="V6485" t="str">
        <f>IF(Aggregate[[#This Row],[Senior]]="Yes","Senior",IF(Aggregate[[#This Row],[Under 30]]="Yes","Under 30","Other"))</f>
        <v>Other</v>
      </c>
      <c r="W6485" t="str" cm="1">
        <f t="array" ref="W64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85" t="str" cm="1">
        <f t="array" ref="X64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86" spans="1:24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  <c r="V6486" t="str">
        <f>IF(Aggregate[[#This Row],[Senior]]="Yes","Senior",IF(Aggregate[[#This Row],[Under 30]]="Yes","Under 30","Other"))</f>
        <v>Other</v>
      </c>
      <c r="W6486" t="str" cm="1">
        <f t="array" ref="W64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86" t="str" cm="1">
        <f t="array" ref="X64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87" spans="1:24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  <c r="V6487" t="str">
        <f>IF(Aggregate[[#This Row],[Senior]]="Yes","Senior",IF(Aggregate[[#This Row],[Under 30]]="Yes","Under 30","Other"))</f>
        <v>Under 30</v>
      </c>
      <c r="W6487" t="str" cm="1">
        <f t="array" ref="W64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87" t="str" cm="1">
        <f t="array" ref="X64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88" spans="1:24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  <c r="V6488" t="str">
        <f>IF(Aggregate[[#This Row],[Senior]]="Yes","Senior",IF(Aggregate[[#This Row],[Under 30]]="Yes","Under 30","Other"))</f>
        <v>Other</v>
      </c>
      <c r="W6488" t="str" cm="1">
        <f t="array" ref="W64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488" t="str" cm="1">
        <f t="array" ref="X64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89" spans="1:24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  <c r="V6489" t="str">
        <f>IF(Aggregate[[#This Row],[Senior]]="Yes","Senior",IF(Aggregate[[#This Row],[Under 30]]="Yes","Under 30","Other"))</f>
        <v>Other</v>
      </c>
      <c r="W6489" t="str" cm="1">
        <f t="array" ref="W64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89" t="str" cm="1">
        <f t="array" ref="X64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90" spans="1:24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  <c r="V6490" t="str">
        <f>IF(Aggregate[[#This Row],[Senior]]="Yes","Senior",IF(Aggregate[[#This Row],[Under 30]]="Yes","Under 30","Other"))</f>
        <v>Under 30</v>
      </c>
      <c r="W6490" t="str" cm="1">
        <f t="array" ref="W64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90" t="str" cm="1">
        <f t="array" ref="X64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91" spans="1:24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  <c r="V6491" t="str">
        <f>IF(Aggregate[[#This Row],[Senior]]="Yes","Senior",IF(Aggregate[[#This Row],[Under 30]]="Yes","Under 30","Other"))</f>
        <v>Senior</v>
      </c>
      <c r="W6491" t="str" cm="1">
        <f t="array" ref="W64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91" t="str" cm="1">
        <f t="array" ref="X64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92" spans="1:24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  <c r="V6492" t="str">
        <f>IF(Aggregate[[#This Row],[Senior]]="Yes","Senior",IF(Aggregate[[#This Row],[Under 30]]="Yes","Under 30","Other"))</f>
        <v>Other</v>
      </c>
      <c r="W6492" t="str" cm="1">
        <f t="array" ref="W64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492" t="str" cm="1">
        <f t="array" ref="X64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93" spans="1:24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  <c r="V6493" t="str">
        <f>IF(Aggregate[[#This Row],[Senior]]="Yes","Senior",IF(Aggregate[[#This Row],[Under 30]]="Yes","Under 30","Other"))</f>
        <v>Senior</v>
      </c>
      <c r="W6493" t="str" cm="1">
        <f t="array" ref="W64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493" t="str" cm="1">
        <f t="array" ref="X64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94" spans="1:24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  <c r="V6494" t="str">
        <f>IF(Aggregate[[#This Row],[Senior]]="Yes","Senior",IF(Aggregate[[#This Row],[Under 30]]="Yes","Under 30","Other"))</f>
        <v>Under 30</v>
      </c>
      <c r="W6494" t="str" cm="1">
        <f t="array" ref="W64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94" t="str" cm="1">
        <f t="array" ref="X64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95" spans="1:24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  <c r="V6495" t="str">
        <f>IF(Aggregate[[#This Row],[Senior]]="Yes","Senior",IF(Aggregate[[#This Row],[Under 30]]="Yes","Under 30","Other"))</f>
        <v>Other</v>
      </c>
      <c r="W6495" t="str" cm="1">
        <f t="array" ref="W64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495" t="str" cm="1">
        <f t="array" ref="X64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96" spans="1:24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  <c r="V6496" t="str">
        <f>IF(Aggregate[[#This Row],[Senior]]="Yes","Senior",IF(Aggregate[[#This Row],[Under 30]]="Yes","Under 30","Other"))</f>
        <v>Under 30</v>
      </c>
      <c r="W6496" t="str" cm="1">
        <f t="array" ref="W64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96" t="str" cm="1">
        <f t="array" ref="X64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497" spans="1:24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  <c r="V6497" t="str">
        <f>IF(Aggregate[[#This Row],[Senior]]="Yes","Senior",IF(Aggregate[[#This Row],[Under 30]]="Yes","Under 30","Other"))</f>
        <v>Under 30</v>
      </c>
      <c r="W6497" t="str" cm="1">
        <f t="array" ref="W64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97" t="str" cm="1">
        <f t="array" ref="X64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498" spans="1:24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  <c r="V6498" t="str">
        <f>IF(Aggregate[[#This Row],[Senior]]="Yes","Senior",IF(Aggregate[[#This Row],[Under 30]]="Yes","Under 30","Other"))</f>
        <v>Other</v>
      </c>
      <c r="W6498" t="str" cm="1">
        <f t="array" ref="W64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498" t="str" cm="1">
        <f t="array" ref="X64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499" spans="1:24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  <c r="V6499" t="str">
        <f>IF(Aggregate[[#This Row],[Senior]]="Yes","Senior",IF(Aggregate[[#This Row],[Under 30]]="Yes","Under 30","Other"))</f>
        <v>Under 30</v>
      </c>
      <c r="W6499" t="str" cm="1">
        <f t="array" ref="W64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499" t="str" cm="1">
        <f t="array" ref="X64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00" spans="1:24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  <c r="V6500" t="str">
        <f>IF(Aggregate[[#This Row],[Senior]]="Yes","Senior",IF(Aggregate[[#This Row],[Under 30]]="Yes","Under 30","Other"))</f>
        <v>Other</v>
      </c>
      <c r="W6500" t="str" cm="1">
        <f t="array" ref="W65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00" t="str" cm="1">
        <f t="array" ref="X65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01" spans="1:24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  <c r="V6501" t="str">
        <f>IF(Aggregate[[#This Row],[Senior]]="Yes","Senior",IF(Aggregate[[#This Row],[Under 30]]="Yes","Under 30","Other"))</f>
        <v>Other</v>
      </c>
      <c r="W6501" t="str" cm="1">
        <f t="array" ref="W65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01" t="str" cm="1">
        <f t="array" ref="X65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02" spans="1:24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  <c r="V6502" t="str">
        <f>IF(Aggregate[[#This Row],[Senior]]="Yes","Senior",IF(Aggregate[[#This Row],[Under 30]]="Yes","Under 30","Other"))</f>
        <v>Other</v>
      </c>
      <c r="W6502" t="str" cm="1">
        <f t="array" ref="W65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02" t="str" cm="1">
        <f t="array" ref="X65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03" spans="1:24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  <c r="V6503" t="str">
        <f>IF(Aggregate[[#This Row],[Senior]]="Yes","Senior",IF(Aggregate[[#This Row],[Under 30]]="Yes","Under 30","Other"))</f>
        <v>Senior</v>
      </c>
      <c r="W6503" t="str" cm="1">
        <f t="array" ref="W65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03" t="str" cm="1">
        <f t="array" ref="X65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04" spans="1:24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  <c r="V6504" t="str">
        <f>IF(Aggregate[[#This Row],[Senior]]="Yes","Senior",IF(Aggregate[[#This Row],[Under 30]]="Yes","Under 30","Other"))</f>
        <v>Senior</v>
      </c>
      <c r="W6504" t="str" cm="1">
        <f t="array" ref="W65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04" t="str" cm="1">
        <f t="array" ref="X65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05" spans="1:24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  <c r="V6505" t="str">
        <f>IF(Aggregate[[#This Row],[Senior]]="Yes","Senior",IF(Aggregate[[#This Row],[Under 30]]="Yes","Under 30","Other"))</f>
        <v>Other</v>
      </c>
      <c r="W6505" t="str" cm="1">
        <f t="array" ref="W65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05" t="str" cm="1">
        <f t="array" ref="X65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06" spans="1:24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  <c r="V6506" t="str">
        <f>IF(Aggregate[[#This Row],[Senior]]="Yes","Senior",IF(Aggregate[[#This Row],[Under 30]]="Yes","Under 30","Other"))</f>
        <v>Senior</v>
      </c>
      <c r="W6506" t="str" cm="1">
        <f t="array" ref="W65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06" t="str" cm="1">
        <f t="array" ref="X65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07" spans="1:24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  <c r="V6507" t="str">
        <f>IF(Aggregate[[#This Row],[Senior]]="Yes","Senior",IF(Aggregate[[#This Row],[Under 30]]="Yes","Under 30","Other"))</f>
        <v>Other</v>
      </c>
      <c r="W6507" t="str" cm="1">
        <f t="array" ref="W65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07" t="str" cm="1">
        <f t="array" ref="X65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08" spans="1:24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  <c r="V6508" t="str">
        <f>IF(Aggregate[[#This Row],[Senior]]="Yes","Senior",IF(Aggregate[[#This Row],[Under 30]]="Yes","Under 30","Other"))</f>
        <v>Other</v>
      </c>
      <c r="W6508" t="str" cm="1">
        <f t="array" ref="W65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08" t="str" cm="1">
        <f t="array" ref="X65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09" spans="1:24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  <c r="V6509" t="str">
        <f>IF(Aggregate[[#This Row],[Senior]]="Yes","Senior",IF(Aggregate[[#This Row],[Under 30]]="Yes","Under 30","Other"))</f>
        <v>Under 30</v>
      </c>
      <c r="W6509" t="str" cm="1">
        <f t="array" ref="W65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09" t="str" cm="1">
        <f t="array" ref="X65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10" spans="1:24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  <c r="V6510" t="str">
        <f>IF(Aggregate[[#This Row],[Senior]]="Yes","Senior",IF(Aggregate[[#This Row],[Under 30]]="Yes","Under 30","Other"))</f>
        <v>Senior</v>
      </c>
      <c r="W6510" t="str" cm="1">
        <f t="array" ref="W65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10" t="str" cm="1">
        <f t="array" ref="X65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11" spans="1:24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  <c r="V6511" t="str">
        <f>IF(Aggregate[[#This Row],[Senior]]="Yes","Senior",IF(Aggregate[[#This Row],[Under 30]]="Yes","Under 30","Other"))</f>
        <v>Other</v>
      </c>
      <c r="W6511" t="str" cm="1">
        <f t="array" ref="W65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11" t="str" cm="1">
        <f t="array" ref="X65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12" spans="1:24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  <c r="V6512" t="str">
        <f>IF(Aggregate[[#This Row],[Senior]]="Yes","Senior",IF(Aggregate[[#This Row],[Under 30]]="Yes","Under 30","Other"))</f>
        <v>Senior</v>
      </c>
      <c r="W6512" t="str" cm="1">
        <f t="array" ref="W65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12" t="str" cm="1">
        <f t="array" ref="X65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13" spans="1:24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  <c r="V6513" t="str">
        <f>IF(Aggregate[[#This Row],[Senior]]="Yes","Senior",IF(Aggregate[[#This Row],[Under 30]]="Yes","Under 30","Other"))</f>
        <v>Under 30</v>
      </c>
      <c r="W6513" t="str" cm="1">
        <f t="array" ref="W65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13" t="str" cm="1">
        <f t="array" ref="X65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14" spans="1:24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  <c r="V6514" t="str">
        <f>IF(Aggregate[[#This Row],[Senior]]="Yes","Senior",IF(Aggregate[[#This Row],[Under 30]]="Yes","Under 30","Other"))</f>
        <v>Other</v>
      </c>
      <c r="W6514" t="str" cm="1">
        <f t="array" ref="W65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14" t="str" cm="1">
        <f t="array" ref="X65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15" spans="1:24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  <c r="V6515" t="str">
        <f>IF(Aggregate[[#This Row],[Senior]]="Yes","Senior",IF(Aggregate[[#This Row],[Under 30]]="Yes","Under 30","Other"))</f>
        <v>Other</v>
      </c>
      <c r="W6515" t="str" cm="1">
        <f t="array" ref="W65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15" t="str" cm="1">
        <f t="array" ref="X65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16" spans="1:24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  <c r="V6516" t="str">
        <f>IF(Aggregate[[#This Row],[Senior]]="Yes","Senior",IF(Aggregate[[#This Row],[Under 30]]="Yes","Under 30","Other"))</f>
        <v>Other</v>
      </c>
      <c r="W6516" t="str" cm="1">
        <f t="array" ref="W65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16" t="str" cm="1">
        <f t="array" ref="X65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17" spans="1:24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  <c r="V6517" t="str">
        <f>IF(Aggregate[[#This Row],[Senior]]="Yes","Senior",IF(Aggregate[[#This Row],[Under 30]]="Yes","Under 30","Other"))</f>
        <v>Other</v>
      </c>
      <c r="W6517" t="str" cm="1">
        <f t="array" ref="W65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17" t="str" cm="1">
        <f t="array" ref="X65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18" spans="1:24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  <c r="V6518" t="str">
        <f>IF(Aggregate[[#This Row],[Senior]]="Yes","Senior",IF(Aggregate[[#This Row],[Under 30]]="Yes","Under 30","Other"))</f>
        <v>Under 30</v>
      </c>
      <c r="W6518" t="str" cm="1">
        <f t="array" ref="W65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18" t="str" cm="1">
        <f t="array" ref="X65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19" spans="1:24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  <c r="V6519" t="str">
        <f>IF(Aggregate[[#This Row],[Senior]]="Yes","Senior",IF(Aggregate[[#This Row],[Under 30]]="Yes","Under 30","Other"))</f>
        <v>Senior</v>
      </c>
      <c r="W6519" t="str" cm="1">
        <f t="array" ref="W65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19" t="str" cm="1">
        <f t="array" ref="X65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20" spans="1:24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  <c r="V6520" t="str">
        <f>IF(Aggregate[[#This Row],[Senior]]="Yes","Senior",IF(Aggregate[[#This Row],[Under 30]]="Yes","Under 30","Other"))</f>
        <v>Senior</v>
      </c>
      <c r="W6520" t="str" cm="1">
        <f t="array" ref="W65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20" t="str" cm="1">
        <f t="array" ref="X65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21" spans="1:24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  <c r="V6521" t="str">
        <f>IF(Aggregate[[#This Row],[Senior]]="Yes","Senior",IF(Aggregate[[#This Row],[Under 30]]="Yes","Under 30","Other"))</f>
        <v>Senior</v>
      </c>
      <c r="W6521" t="str" cm="1">
        <f t="array" ref="W65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21" t="str" cm="1">
        <f t="array" ref="X65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22" spans="1:24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  <c r="V6522" t="str">
        <f>IF(Aggregate[[#This Row],[Senior]]="Yes","Senior",IF(Aggregate[[#This Row],[Under 30]]="Yes","Under 30","Other"))</f>
        <v>Senior</v>
      </c>
      <c r="W6522" t="str" cm="1">
        <f t="array" ref="W65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22" t="str" cm="1">
        <f t="array" ref="X65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23" spans="1:24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  <c r="V6523" t="str">
        <f>IF(Aggregate[[#This Row],[Senior]]="Yes","Senior",IF(Aggregate[[#This Row],[Under 30]]="Yes","Under 30","Other"))</f>
        <v>Other</v>
      </c>
      <c r="W6523" t="str" cm="1">
        <f t="array" ref="W65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23" t="str" cm="1">
        <f t="array" ref="X65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24" spans="1:24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  <c r="V6524" t="str">
        <f>IF(Aggregate[[#This Row],[Senior]]="Yes","Senior",IF(Aggregate[[#This Row],[Under 30]]="Yes","Under 30","Other"))</f>
        <v>Senior</v>
      </c>
      <c r="W6524" t="str" cm="1">
        <f t="array" ref="W65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24" t="str" cm="1">
        <f t="array" ref="X65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25" spans="1:24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  <c r="V6525" t="str">
        <f>IF(Aggregate[[#This Row],[Senior]]="Yes","Senior",IF(Aggregate[[#This Row],[Under 30]]="Yes","Under 30","Other"))</f>
        <v>Other</v>
      </c>
      <c r="W6525" t="str" cm="1">
        <f t="array" ref="W65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25" t="str" cm="1">
        <f t="array" ref="X65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26" spans="1:24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  <c r="V6526" t="str">
        <f>IF(Aggregate[[#This Row],[Senior]]="Yes","Senior",IF(Aggregate[[#This Row],[Under 30]]="Yes","Under 30","Other"))</f>
        <v>Senior</v>
      </c>
      <c r="W6526" t="str" cm="1">
        <f t="array" ref="W65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26" t="str" cm="1">
        <f t="array" ref="X65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27" spans="1:24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  <c r="V6527" t="str">
        <f>IF(Aggregate[[#This Row],[Senior]]="Yes","Senior",IF(Aggregate[[#This Row],[Under 30]]="Yes","Under 30","Other"))</f>
        <v>Other</v>
      </c>
      <c r="W6527" t="str" cm="1">
        <f t="array" ref="W65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27" t="str" cm="1">
        <f t="array" ref="X65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28" spans="1:24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  <c r="V6528" t="str">
        <f>IF(Aggregate[[#This Row],[Senior]]="Yes","Senior",IF(Aggregate[[#This Row],[Under 30]]="Yes","Under 30","Other"))</f>
        <v>Under 30</v>
      </c>
      <c r="W6528" t="str" cm="1">
        <f t="array" ref="W65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28" t="str" cm="1">
        <f t="array" ref="X65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29" spans="1:24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  <c r="V6529" t="str">
        <f>IF(Aggregate[[#This Row],[Senior]]="Yes","Senior",IF(Aggregate[[#This Row],[Under 30]]="Yes","Under 30","Other"))</f>
        <v>Other</v>
      </c>
      <c r="W6529" t="str" cm="1">
        <f t="array" ref="W65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29" t="str" cm="1">
        <f t="array" ref="X65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30" spans="1:24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  <c r="V6530" t="str">
        <f>IF(Aggregate[[#This Row],[Senior]]="Yes","Senior",IF(Aggregate[[#This Row],[Under 30]]="Yes","Under 30","Other"))</f>
        <v>Other</v>
      </c>
      <c r="W6530" t="str" cm="1">
        <f t="array" ref="W65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30" t="str" cm="1">
        <f t="array" ref="X65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31" spans="1:24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  <c r="V6531" t="str">
        <f>IF(Aggregate[[#This Row],[Senior]]="Yes","Senior",IF(Aggregate[[#This Row],[Under 30]]="Yes","Under 30","Other"))</f>
        <v>Under 30</v>
      </c>
      <c r="W6531" t="str" cm="1">
        <f t="array" ref="W65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31" t="str" cm="1">
        <f t="array" ref="X65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32" spans="1:24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  <c r="V6532" t="str">
        <f>IF(Aggregate[[#This Row],[Senior]]="Yes","Senior",IF(Aggregate[[#This Row],[Under 30]]="Yes","Under 30","Other"))</f>
        <v>Other</v>
      </c>
      <c r="W6532" t="str" cm="1">
        <f t="array" ref="W65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32" t="str" cm="1">
        <f t="array" ref="X65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33" spans="1:24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  <c r="V6533" t="str">
        <f>IF(Aggregate[[#This Row],[Senior]]="Yes","Senior",IF(Aggregate[[#This Row],[Under 30]]="Yes","Under 30","Other"))</f>
        <v>Under 30</v>
      </c>
      <c r="W6533" t="str" cm="1">
        <f t="array" ref="W65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33" t="str" cm="1">
        <f t="array" ref="X65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34" spans="1:24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  <c r="V6534" t="str">
        <f>IF(Aggregate[[#This Row],[Senior]]="Yes","Senior",IF(Aggregate[[#This Row],[Under 30]]="Yes","Under 30","Other"))</f>
        <v>Under 30</v>
      </c>
      <c r="W6534" t="str" cm="1">
        <f t="array" ref="W65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34" t="str" cm="1">
        <f t="array" ref="X65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35" spans="1:24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  <c r="V6535" t="str">
        <f>IF(Aggregate[[#This Row],[Senior]]="Yes","Senior",IF(Aggregate[[#This Row],[Under 30]]="Yes","Under 30","Other"))</f>
        <v>Under 30</v>
      </c>
      <c r="W6535" t="str" cm="1">
        <f t="array" ref="W65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35" t="str" cm="1">
        <f t="array" ref="X65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36" spans="1:24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  <c r="V6536" t="str">
        <f>IF(Aggregate[[#This Row],[Senior]]="Yes","Senior",IF(Aggregate[[#This Row],[Under 30]]="Yes","Under 30","Other"))</f>
        <v>Other</v>
      </c>
      <c r="W6536" t="str" cm="1">
        <f t="array" ref="W65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36" t="str" cm="1">
        <f t="array" ref="X65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37" spans="1:24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  <c r="V6537" t="str">
        <f>IF(Aggregate[[#This Row],[Senior]]="Yes","Senior",IF(Aggregate[[#This Row],[Under 30]]="Yes","Under 30","Other"))</f>
        <v>Under 30</v>
      </c>
      <c r="W6537" t="str" cm="1">
        <f t="array" ref="W65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37" t="str" cm="1">
        <f t="array" ref="X65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38" spans="1:24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  <c r="V6538" t="str">
        <f>IF(Aggregate[[#This Row],[Senior]]="Yes","Senior",IF(Aggregate[[#This Row],[Under 30]]="Yes","Under 30","Other"))</f>
        <v>Other</v>
      </c>
      <c r="W6538" t="str" cm="1">
        <f t="array" ref="W65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38" t="str" cm="1">
        <f t="array" ref="X65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39" spans="1:24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  <c r="V6539" t="str">
        <f>IF(Aggregate[[#This Row],[Senior]]="Yes","Senior",IF(Aggregate[[#This Row],[Under 30]]="Yes","Under 30","Other"))</f>
        <v>Senior</v>
      </c>
      <c r="W6539" t="str" cm="1">
        <f t="array" ref="W65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39" t="str" cm="1">
        <f t="array" ref="X65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40" spans="1:24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  <c r="V6540" t="str">
        <f>IF(Aggregate[[#This Row],[Senior]]="Yes","Senior",IF(Aggregate[[#This Row],[Under 30]]="Yes","Under 30","Other"))</f>
        <v>Other</v>
      </c>
      <c r="W6540" t="str" cm="1">
        <f t="array" ref="W65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40" t="str" cm="1">
        <f t="array" ref="X65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41" spans="1:24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  <c r="V6541" t="str">
        <f>IF(Aggregate[[#This Row],[Senior]]="Yes","Senior",IF(Aggregate[[#This Row],[Under 30]]="Yes","Under 30","Other"))</f>
        <v>Under 30</v>
      </c>
      <c r="W6541" t="str" cm="1">
        <f t="array" ref="W65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41" t="str" cm="1">
        <f t="array" ref="X65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42" spans="1:24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  <c r="V6542" t="str">
        <f>IF(Aggregate[[#This Row],[Senior]]="Yes","Senior",IF(Aggregate[[#This Row],[Under 30]]="Yes","Under 30","Other"))</f>
        <v>Other</v>
      </c>
      <c r="W6542" t="str" cm="1">
        <f t="array" ref="W65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42" t="str" cm="1">
        <f t="array" ref="X65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43" spans="1:24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  <c r="V6543" t="str">
        <f>IF(Aggregate[[#This Row],[Senior]]="Yes","Senior",IF(Aggregate[[#This Row],[Under 30]]="Yes","Under 30","Other"))</f>
        <v>Other</v>
      </c>
      <c r="W6543" t="str" cm="1">
        <f t="array" ref="W65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43" t="str" cm="1">
        <f t="array" ref="X65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44" spans="1:24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  <c r="V6544" t="str">
        <f>IF(Aggregate[[#This Row],[Senior]]="Yes","Senior",IF(Aggregate[[#This Row],[Under 30]]="Yes","Under 30","Other"))</f>
        <v>Other</v>
      </c>
      <c r="W6544" t="str" cm="1">
        <f t="array" ref="W65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44" t="str" cm="1">
        <f t="array" ref="X65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45" spans="1:24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  <c r="V6545" t="str">
        <f>IF(Aggregate[[#This Row],[Senior]]="Yes","Senior",IF(Aggregate[[#This Row],[Under 30]]="Yes","Under 30","Other"))</f>
        <v>Under 30</v>
      </c>
      <c r="W6545" t="str" cm="1">
        <f t="array" ref="W65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45" t="str" cm="1">
        <f t="array" ref="X65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46" spans="1:24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  <c r="V6546" t="str">
        <f>IF(Aggregate[[#This Row],[Senior]]="Yes","Senior",IF(Aggregate[[#This Row],[Under 30]]="Yes","Under 30","Other"))</f>
        <v>Senior</v>
      </c>
      <c r="W6546" t="str" cm="1">
        <f t="array" ref="W65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46" t="str" cm="1">
        <f t="array" ref="X65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47" spans="1:24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  <c r="V6547" t="str">
        <f>IF(Aggregate[[#This Row],[Senior]]="Yes","Senior",IF(Aggregate[[#This Row],[Under 30]]="Yes","Under 30","Other"))</f>
        <v>Other</v>
      </c>
      <c r="W6547" t="str" cm="1">
        <f t="array" ref="W65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47" t="str" cm="1">
        <f t="array" ref="X65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48" spans="1:24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  <c r="V6548" t="str">
        <f>IF(Aggregate[[#This Row],[Senior]]="Yes","Senior",IF(Aggregate[[#This Row],[Under 30]]="Yes","Under 30","Other"))</f>
        <v>Other</v>
      </c>
      <c r="W6548" t="str" cm="1">
        <f t="array" ref="W65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48" t="str" cm="1">
        <f t="array" ref="X65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49" spans="1:24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  <c r="V6549" t="str">
        <f>IF(Aggregate[[#This Row],[Senior]]="Yes","Senior",IF(Aggregate[[#This Row],[Under 30]]="Yes","Under 30","Other"))</f>
        <v>Other</v>
      </c>
      <c r="W6549" t="str" cm="1">
        <f t="array" ref="W65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49" t="str" cm="1">
        <f t="array" ref="X65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50" spans="1:24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  <c r="V6550" t="str">
        <f>IF(Aggregate[[#This Row],[Senior]]="Yes","Senior",IF(Aggregate[[#This Row],[Under 30]]="Yes","Under 30","Other"))</f>
        <v>Senior</v>
      </c>
      <c r="W6550" t="str" cm="1">
        <f t="array" ref="W65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50" t="str" cm="1">
        <f t="array" ref="X65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51" spans="1:24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  <c r="V6551" t="str">
        <f>IF(Aggregate[[#This Row],[Senior]]="Yes","Senior",IF(Aggregate[[#This Row],[Under 30]]="Yes","Under 30","Other"))</f>
        <v>Other</v>
      </c>
      <c r="W6551" t="str" cm="1">
        <f t="array" ref="W65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51" t="str" cm="1">
        <f t="array" ref="X65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52" spans="1:24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  <c r="V6552" t="str">
        <f>IF(Aggregate[[#This Row],[Senior]]="Yes","Senior",IF(Aggregate[[#This Row],[Under 30]]="Yes","Under 30","Other"))</f>
        <v>Other</v>
      </c>
      <c r="W6552" t="str" cm="1">
        <f t="array" ref="W65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52" t="str" cm="1">
        <f t="array" ref="X65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53" spans="1:24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  <c r="V6553" t="str">
        <f>IF(Aggregate[[#This Row],[Senior]]="Yes","Senior",IF(Aggregate[[#This Row],[Under 30]]="Yes","Under 30","Other"))</f>
        <v>Under 30</v>
      </c>
      <c r="W6553" t="str" cm="1">
        <f t="array" ref="W65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53" t="str" cm="1">
        <f t="array" ref="X65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54" spans="1:24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  <c r="V6554" t="str">
        <f>IF(Aggregate[[#This Row],[Senior]]="Yes","Senior",IF(Aggregate[[#This Row],[Under 30]]="Yes","Under 30","Other"))</f>
        <v>Under 30</v>
      </c>
      <c r="W6554" t="str" cm="1">
        <f t="array" ref="W65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54" t="str" cm="1">
        <f t="array" ref="X65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55" spans="1:24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  <c r="V6555" t="str">
        <f>IF(Aggregate[[#This Row],[Senior]]="Yes","Senior",IF(Aggregate[[#This Row],[Under 30]]="Yes","Under 30","Other"))</f>
        <v>Other</v>
      </c>
      <c r="W6555" t="str" cm="1">
        <f t="array" ref="W65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55" t="str" cm="1">
        <f t="array" ref="X65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56" spans="1:24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  <c r="V6556" t="str">
        <f>IF(Aggregate[[#This Row],[Senior]]="Yes","Senior",IF(Aggregate[[#This Row],[Under 30]]="Yes","Under 30","Other"))</f>
        <v>Other</v>
      </c>
      <c r="W6556" t="str" cm="1">
        <f t="array" ref="W65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56" t="str" cm="1">
        <f t="array" ref="X65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57" spans="1:24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  <c r="V6557" t="str">
        <f>IF(Aggregate[[#This Row],[Senior]]="Yes","Senior",IF(Aggregate[[#This Row],[Under 30]]="Yes","Under 30","Other"))</f>
        <v>Other</v>
      </c>
      <c r="W6557" t="str" cm="1">
        <f t="array" ref="W65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57" t="str" cm="1">
        <f t="array" ref="X65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58" spans="1:24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  <c r="V6558" t="str">
        <f>IF(Aggregate[[#This Row],[Senior]]="Yes","Senior",IF(Aggregate[[#This Row],[Under 30]]="Yes","Under 30","Other"))</f>
        <v>Senior</v>
      </c>
      <c r="W6558" t="str" cm="1">
        <f t="array" ref="W65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58" t="str" cm="1">
        <f t="array" ref="X65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59" spans="1:24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  <c r="V6559" t="str">
        <f>IF(Aggregate[[#This Row],[Senior]]="Yes","Senior",IF(Aggregate[[#This Row],[Under 30]]="Yes","Under 30","Other"))</f>
        <v>Other</v>
      </c>
      <c r="W6559" t="str" cm="1">
        <f t="array" ref="W65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59" t="str" cm="1">
        <f t="array" ref="X65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60" spans="1:24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  <c r="V6560" t="str">
        <f>IF(Aggregate[[#This Row],[Senior]]="Yes","Senior",IF(Aggregate[[#This Row],[Under 30]]="Yes","Under 30","Other"))</f>
        <v>Senior</v>
      </c>
      <c r="W6560" t="str" cm="1">
        <f t="array" ref="W65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60" t="str" cm="1">
        <f t="array" ref="X65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61" spans="1:24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  <c r="V6561" t="str">
        <f>IF(Aggregate[[#This Row],[Senior]]="Yes","Senior",IF(Aggregate[[#This Row],[Under 30]]="Yes","Under 30","Other"))</f>
        <v>Under 30</v>
      </c>
      <c r="W6561" t="str" cm="1">
        <f t="array" ref="W65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61" t="str" cm="1">
        <f t="array" ref="X65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62" spans="1:24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  <c r="V6562" t="str">
        <f>IF(Aggregate[[#This Row],[Senior]]="Yes","Senior",IF(Aggregate[[#This Row],[Under 30]]="Yes","Under 30","Other"))</f>
        <v>Other</v>
      </c>
      <c r="W6562" t="str" cm="1">
        <f t="array" ref="W65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62" t="str" cm="1">
        <f t="array" ref="X65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63" spans="1:24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  <c r="V6563" t="str">
        <f>IF(Aggregate[[#This Row],[Senior]]="Yes","Senior",IF(Aggregate[[#This Row],[Under 30]]="Yes","Under 30","Other"))</f>
        <v>Other</v>
      </c>
      <c r="W6563" t="str" cm="1">
        <f t="array" ref="W65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63" t="str" cm="1">
        <f t="array" ref="X65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64" spans="1:24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  <c r="V6564" t="str">
        <f>IF(Aggregate[[#This Row],[Senior]]="Yes","Senior",IF(Aggregate[[#This Row],[Under 30]]="Yes","Under 30","Other"))</f>
        <v>Other</v>
      </c>
      <c r="W6564" t="str" cm="1">
        <f t="array" ref="W65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64" t="str" cm="1">
        <f t="array" ref="X65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65" spans="1:24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  <c r="V6565" t="str">
        <f>IF(Aggregate[[#This Row],[Senior]]="Yes","Senior",IF(Aggregate[[#This Row],[Under 30]]="Yes","Under 30","Other"))</f>
        <v>Other</v>
      </c>
      <c r="W6565" t="str" cm="1">
        <f t="array" ref="W65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65" t="str" cm="1">
        <f t="array" ref="X65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66" spans="1:24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  <c r="V6566" t="str">
        <f>IF(Aggregate[[#This Row],[Senior]]="Yes","Senior",IF(Aggregate[[#This Row],[Under 30]]="Yes","Under 30","Other"))</f>
        <v>Other</v>
      </c>
      <c r="W6566" t="str" cm="1">
        <f t="array" ref="W65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66" t="str" cm="1">
        <f t="array" ref="X65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67" spans="1:24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  <c r="V6567" t="str">
        <f>IF(Aggregate[[#This Row],[Senior]]="Yes","Senior",IF(Aggregate[[#This Row],[Under 30]]="Yes","Under 30","Other"))</f>
        <v>Under 30</v>
      </c>
      <c r="W6567" t="str" cm="1">
        <f t="array" ref="W65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67" t="str" cm="1">
        <f t="array" ref="X65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68" spans="1:24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  <c r="V6568" t="str">
        <f>IF(Aggregate[[#This Row],[Senior]]="Yes","Senior",IF(Aggregate[[#This Row],[Under 30]]="Yes","Under 30","Other"))</f>
        <v>Other</v>
      </c>
      <c r="W6568" t="str" cm="1">
        <f t="array" ref="W65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68" t="str" cm="1">
        <f t="array" ref="X65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69" spans="1:24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  <c r="V6569" t="str">
        <f>IF(Aggregate[[#This Row],[Senior]]="Yes","Senior",IF(Aggregate[[#This Row],[Under 30]]="Yes","Under 30","Other"))</f>
        <v>Other</v>
      </c>
      <c r="W6569" t="str" cm="1">
        <f t="array" ref="W65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69" t="str" cm="1">
        <f t="array" ref="X65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70" spans="1:24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  <c r="V6570" t="str">
        <f>IF(Aggregate[[#This Row],[Senior]]="Yes","Senior",IF(Aggregate[[#This Row],[Under 30]]="Yes","Under 30","Other"))</f>
        <v>Other</v>
      </c>
      <c r="W6570" t="str" cm="1">
        <f t="array" ref="W65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70" t="str" cm="1">
        <f t="array" ref="X65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71" spans="1:24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  <c r="V6571" t="str">
        <f>IF(Aggregate[[#This Row],[Senior]]="Yes","Senior",IF(Aggregate[[#This Row],[Under 30]]="Yes","Under 30","Other"))</f>
        <v>Other</v>
      </c>
      <c r="W6571" t="str" cm="1">
        <f t="array" ref="W657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71" t="str" cm="1">
        <f t="array" ref="X657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72" spans="1:24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  <c r="V6572" t="str">
        <f>IF(Aggregate[[#This Row],[Senior]]="Yes","Senior",IF(Aggregate[[#This Row],[Under 30]]="Yes","Under 30","Other"))</f>
        <v>Other</v>
      </c>
      <c r="W6572" t="str" cm="1">
        <f t="array" ref="W657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72" t="str" cm="1">
        <f t="array" ref="X657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73" spans="1:24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  <c r="V6573" t="str">
        <f>IF(Aggregate[[#This Row],[Senior]]="Yes","Senior",IF(Aggregate[[#This Row],[Under 30]]="Yes","Under 30","Other"))</f>
        <v>Under 30</v>
      </c>
      <c r="W6573" t="str" cm="1">
        <f t="array" ref="W657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73" t="str" cm="1">
        <f t="array" ref="X657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74" spans="1:24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  <c r="V6574" t="str">
        <f>IF(Aggregate[[#This Row],[Senior]]="Yes","Senior",IF(Aggregate[[#This Row],[Under 30]]="Yes","Under 30","Other"))</f>
        <v>Under 30</v>
      </c>
      <c r="W6574" t="str" cm="1">
        <f t="array" ref="W657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74" t="str" cm="1">
        <f t="array" ref="X657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75" spans="1:24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  <c r="V6575" t="str">
        <f>IF(Aggregate[[#This Row],[Senior]]="Yes","Senior",IF(Aggregate[[#This Row],[Under 30]]="Yes","Under 30","Other"))</f>
        <v>Under 30</v>
      </c>
      <c r="W6575" t="str" cm="1">
        <f t="array" ref="W657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75" t="str" cm="1">
        <f t="array" ref="X657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76" spans="1:24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  <c r="V6576" t="str">
        <f>IF(Aggregate[[#This Row],[Senior]]="Yes","Senior",IF(Aggregate[[#This Row],[Under 30]]="Yes","Under 30","Other"))</f>
        <v>Other</v>
      </c>
      <c r="W6576" t="str" cm="1">
        <f t="array" ref="W657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76" t="str" cm="1">
        <f t="array" ref="X657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77" spans="1:24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  <c r="V6577" t="str">
        <f>IF(Aggregate[[#This Row],[Senior]]="Yes","Senior",IF(Aggregate[[#This Row],[Under 30]]="Yes","Under 30","Other"))</f>
        <v>Senior</v>
      </c>
      <c r="W6577" t="str" cm="1">
        <f t="array" ref="W657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77" t="str" cm="1">
        <f t="array" ref="X657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78" spans="1:24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  <c r="V6578" t="str">
        <f>IF(Aggregate[[#This Row],[Senior]]="Yes","Senior",IF(Aggregate[[#This Row],[Under 30]]="Yes","Under 30","Other"))</f>
        <v>Senior</v>
      </c>
      <c r="W6578" t="str" cm="1">
        <f t="array" ref="W657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78" t="str" cm="1">
        <f t="array" ref="X657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79" spans="1:24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  <c r="V6579" t="str">
        <f>IF(Aggregate[[#This Row],[Senior]]="Yes","Senior",IF(Aggregate[[#This Row],[Under 30]]="Yes","Under 30","Other"))</f>
        <v>Senior</v>
      </c>
      <c r="W6579" t="str" cm="1">
        <f t="array" ref="W657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579" t="str" cm="1">
        <f t="array" ref="X657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80" spans="1:24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  <c r="V6580" t="str">
        <f>IF(Aggregate[[#This Row],[Senior]]="Yes","Senior",IF(Aggregate[[#This Row],[Under 30]]="Yes","Under 30","Other"))</f>
        <v>Other</v>
      </c>
      <c r="W6580" t="str" cm="1">
        <f t="array" ref="W658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80" t="str" cm="1">
        <f t="array" ref="X658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81" spans="1:24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  <c r="V6581" t="str">
        <f>IF(Aggregate[[#This Row],[Senior]]="Yes","Senior",IF(Aggregate[[#This Row],[Under 30]]="Yes","Under 30","Other"))</f>
        <v>Other</v>
      </c>
      <c r="W6581" t="str" cm="1">
        <f t="array" ref="W658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81" t="str" cm="1">
        <f t="array" ref="X658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82" spans="1:24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  <c r="V6582" t="str">
        <f>IF(Aggregate[[#This Row],[Senior]]="Yes","Senior",IF(Aggregate[[#This Row],[Under 30]]="Yes","Under 30","Other"))</f>
        <v>Senior</v>
      </c>
      <c r="W6582" t="str" cm="1">
        <f t="array" ref="W658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582" t="str" cm="1">
        <f t="array" ref="X658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83" spans="1:24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  <c r="V6583" t="str">
        <f>IF(Aggregate[[#This Row],[Senior]]="Yes","Senior",IF(Aggregate[[#This Row],[Under 30]]="Yes","Under 30","Other"))</f>
        <v>Senior</v>
      </c>
      <c r="W6583" t="str" cm="1">
        <f t="array" ref="W658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83" t="str" cm="1">
        <f t="array" ref="X658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84" spans="1:24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  <c r="V6584" t="str">
        <f>IF(Aggregate[[#This Row],[Senior]]="Yes","Senior",IF(Aggregate[[#This Row],[Under 30]]="Yes","Under 30","Other"))</f>
        <v>Under 30</v>
      </c>
      <c r="W6584" t="str" cm="1">
        <f t="array" ref="W658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84" t="str" cm="1">
        <f t="array" ref="X658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85" spans="1:24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  <c r="V6585" t="str">
        <f>IF(Aggregate[[#This Row],[Senior]]="Yes","Senior",IF(Aggregate[[#This Row],[Under 30]]="Yes","Under 30","Other"))</f>
        <v>Other</v>
      </c>
      <c r="W6585" t="str" cm="1">
        <f t="array" ref="W658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85" t="str" cm="1">
        <f t="array" ref="X658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86" spans="1:24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  <c r="V6586" t="str">
        <f>IF(Aggregate[[#This Row],[Senior]]="Yes","Senior",IF(Aggregate[[#This Row],[Under 30]]="Yes","Under 30","Other"))</f>
        <v>Under 30</v>
      </c>
      <c r="W6586" t="str" cm="1">
        <f t="array" ref="W658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586" t="str" cm="1">
        <f t="array" ref="X658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87" spans="1:24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  <c r="V6587" t="str">
        <f>IF(Aggregate[[#This Row],[Senior]]="Yes","Senior",IF(Aggregate[[#This Row],[Under 30]]="Yes","Under 30","Other"))</f>
        <v>Other</v>
      </c>
      <c r="W6587" t="str" cm="1">
        <f t="array" ref="W658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87" t="str" cm="1">
        <f t="array" ref="X658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88" spans="1:24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  <c r="V6588" t="str">
        <f>IF(Aggregate[[#This Row],[Senior]]="Yes","Senior",IF(Aggregate[[#This Row],[Under 30]]="Yes","Under 30","Other"))</f>
        <v>Other</v>
      </c>
      <c r="W6588" t="str" cm="1">
        <f t="array" ref="W658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88" t="str" cm="1">
        <f t="array" ref="X658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89" spans="1:24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  <c r="V6589" t="str">
        <f>IF(Aggregate[[#This Row],[Senior]]="Yes","Senior",IF(Aggregate[[#This Row],[Under 30]]="Yes","Under 30","Other"))</f>
        <v>Other</v>
      </c>
      <c r="W6589" t="str" cm="1">
        <f t="array" ref="W658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89" t="str" cm="1">
        <f t="array" ref="X658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90" spans="1:24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  <c r="V6590" t="str">
        <f>IF(Aggregate[[#This Row],[Senior]]="Yes","Senior",IF(Aggregate[[#This Row],[Under 30]]="Yes","Under 30","Other"))</f>
        <v>Other</v>
      </c>
      <c r="W6590" t="str" cm="1">
        <f t="array" ref="W659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90" t="str" cm="1">
        <f t="array" ref="X659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91" spans="1:24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  <c r="V6591" t="str">
        <f>IF(Aggregate[[#This Row],[Senior]]="Yes","Senior",IF(Aggregate[[#This Row],[Under 30]]="Yes","Under 30","Other"))</f>
        <v>Other</v>
      </c>
      <c r="W6591" t="str" cm="1">
        <f t="array" ref="W659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91" t="str" cm="1">
        <f t="array" ref="X659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92" spans="1:24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  <c r="V6592" t="str">
        <f>IF(Aggregate[[#This Row],[Senior]]="Yes","Senior",IF(Aggregate[[#This Row],[Under 30]]="Yes","Under 30","Other"))</f>
        <v>Other</v>
      </c>
      <c r="W6592" t="str" cm="1">
        <f t="array" ref="W659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92" t="str" cm="1">
        <f t="array" ref="X659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93" spans="1:24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  <c r="V6593" t="str">
        <f>IF(Aggregate[[#This Row],[Senior]]="Yes","Senior",IF(Aggregate[[#This Row],[Under 30]]="Yes","Under 30","Other"))</f>
        <v>Other</v>
      </c>
      <c r="W6593" t="str" cm="1">
        <f t="array" ref="W659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593" t="str" cm="1">
        <f t="array" ref="X659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94" spans="1:24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  <c r="V6594" t="str">
        <f>IF(Aggregate[[#This Row],[Senior]]="Yes","Senior",IF(Aggregate[[#This Row],[Under 30]]="Yes","Under 30","Other"))</f>
        <v>Other</v>
      </c>
      <c r="W6594" t="str" cm="1">
        <f t="array" ref="W659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94" t="str" cm="1">
        <f t="array" ref="X659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95" spans="1:24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  <c r="V6595" t="str">
        <f>IF(Aggregate[[#This Row],[Senior]]="Yes","Senior",IF(Aggregate[[#This Row],[Under 30]]="Yes","Under 30","Other"))</f>
        <v>Other</v>
      </c>
      <c r="W6595" t="str" cm="1">
        <f t="array" ref="W659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595" t="str" cm="1">
        <f t="array" ref="X659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596" spans="1:24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  <c r="V6596" t="str">
        <f>IF(Aggregate[[#This Row],[Senior]]="Yes","Senior",IF(Aggregate[[#This Row],[Under 30]]="Yes","Under 30","Other"))</f>
        <v>Other</v>
      </c>
      <c r="W6596" t="str" cm="1">
        <f t="array" ref="W659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96" t="str" cm="1">
        <f t="array" ref="X659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597" spans="1:24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  <c r="V6597" t="str">
        <f>IF(Aggregate[[#This Row],[Senior]]="Yes","Senior",IF(Aggregate[[#This Row],[Under 30]]="Yes","Under 30","Other"))</f>
        <v>Other</v>
      </c>
      <c r="W6597" t="str" cm="1">
        <f t="array" ref="W659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97" t="str" cm="1">
        <f t="array" ref="X659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98" spans="1:24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  <c r="V6598" t="str">
        <f>IF(Aggregate[[#This Row],[Senior]]="Yes","Senior",IF(Aggregate[[#This Row],[Under 30]]="Yes","Under 30","Other"))</f>
        <v>Other</v>
      </c>
      <c r="W6598" t="str" cm="1">
        <f t="array" ref="W659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598" t="str" cm="1">
        <f t="array" ref="X659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599" spans="1:24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  <c r="V6599" t="str">
        <f>IF(Aggregate[[#This Row],[Senior]]="Yes","Senior",IF(Aggregate[[#This Row],[Under 30]]="Yes","Under 30","Other"))</f>
        <v>Under 30</v>
      </c>
      <c r="W6599" t="str" cm="1">
        <f t="array" ref="W659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599" t="str" cm="1">
        <f t="array" ref="X659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00" spans="1:24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  <c r="V6600" t="str">
        <f>IF(Aggregate[[#This Row],[Senior]]="Yes","Senior",IF(Aggregate[[#This Row],[Under 30]]="Yes","Under 30","Other"))</f>
        <v>Under 30</v>
      </c>
      <c r="W6600" t="str" cm="1">
        <f t="array" ref="W660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00" t="str" cm="1">
        <f t="array" ref="X660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01" spans="1:24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  <c r="V6601" t="str">
        <f>IF(Aggregate[[#This Row],[Senior]]="Yes","Senior",IF(Aggregate[[#This Row],[Under 30]]="Yes","Under 30","Other"))</f>
        <v>Under 30</v>
      </c>
      <c r="W6601" t="str" cm="1">
        <f t="array" ref="W660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01" t="str" cm="1">
        <f t="array" ref="X660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02" spans="1:24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  <c r="V6602" t="str">
        <f>IF(Aggregate[[#This Row],[Senior]]="Yes","Senior",IF(Aggregate[[#This Row],[Under 30]]="Yes","Under 30","Other"))</f>
        <v>Other</v>
      </c>
      <c r="W6602" t="str" cm="1">
        <f t="array" ref="W660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02" t="str" cm="1">
        <f t="array" ref="X660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03" spans="1:24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  <c r="V6603" t="str">
        <f>IF(Aggregate[[#This Row],[Senior]]="Yes","Senior",IF(Aggregate[[#This Row],[Under 30]]="Yes","Under 30","Other"))</f>
        <v>Under 30</v>
      </c>
      <c r="W6603" t="str" cm="1">
        <f t="array" ref="W660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03" t="str" cm="1">
        <f t="array" ref="X660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04" spans="1:24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  <c r="V6604" t="str">
        <f>IF(Aggregate[[#This Row],[Senior]]="Yes","Senior",IF(Aggregate[[#This Row],[Under 30]]="Yes","Under 30","Other"))</f>
        <v>Other</v>
      </c>
      <c r="W6604" t="str" cm="1">
        <f t="array" ref="W660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04" t="str" cm="1">
        <f t="array" ref="X660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05" spans="1:24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  <c r="V6605" t="str">
        <f>IF(Aggregate[[#This Row],[Senior]]="Yes","Senior",IF(Aggregate[[#This Row],[Under 30]]="Yes","Under 30","Other"))</f>
        <v>Other</v>
      </c>
      <c r="W6605" t="str" cm="1">
        <f t="array" ref="W660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05" t="str" cm="1">
        <f t="array" ref="X660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06" spans="1:24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  <c r="V6606" t="str">
        <f>IF(Aggregate[[#This Row],[Senior]]="Yes","Senior",IF(Aggregate[[#This Row],[Under 30]]="Yes","Under 30","Other"))</f>
        <v>Other</v>
      </c>
      <c r="W6606" t="str" cm="1">
        <f t="array" ref="W660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06" t="str" cm="1">
        <f t="array" ref="X660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07" spans="1:24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  <c r="V6607" t="str">
        <f>IF(Aggregate[[#This Row],[Senior]]="Yes","Senior",IF(Aggregate[[#This Row],[Under 30]]="Yes","Under 30","Other"))</f>
        <v>Senior</v>
      </c>
      <c r="W6607" t="str" cm="1">
        <f t="array" ref="W660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07" t="str" cm="1">
        <f t="array" ref="X660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08" spans="1:24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  <c r="V6608" t="str">
        <f>IF(Aggregate[[#This Row],[Senior]]="Yes","Senior",IF(Aggregate[[#This Row],[Under 30]]="Yes","Under 30","Other"))</f>
        <v>Other</v>
      </c>
      <c r="W6608" t="str" cm="1">
        <f t="array" ref="W660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08" t="str" cm="1">
        <f t="array" ref="X660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09" spans="1:24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  <c r="V6609" t="str">
        <f>IF(Aggregate[[#This Row],[Senior]]="Yes","Senior",IF(Aggregate[[#This Row],[Under 30]]="Yes","Under 30","Other"))</f>
        <v>Other</v>
      </c>
      <c r="W6609" t="str" cm="1">
        <f t="array" ref="W660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09" t="str" cm="1">
        <f t="array" ref="X660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10" spans="1:24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  <c r="V6610" t="str">
        <f>IF(Aggregate[[#This Row],[Senior]]="Yes","Senior",IF(Aggregate[[#This Row],[Under 30]]="Yes","Under 30","Other"))</f>
        <v>Other</v>
      </c>
      <c r="W6610" t="str" cm="1">
        <f t="array" ref="W661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10" t="str" cm="1">
        <f t="array" ref="X661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11" spans="1:24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  <c r="V6611" t="str">
        <f>IF(Aggregate[[#This Row],[Senior]]="Yes","Senior",IF(Aggregate[[#This Row],[Under 30]]="Yes","Under 30","Other"))</f>
        <v>Other</v>
      </c>
      <c r="W6611" t="str" cm="1">
        <f t="array" ref="W661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11" t="str" cm="1">
        <f t="array" ref="X661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12" spans="1:24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  <c r="V6612" t="str">
        <f>IF(Aggregate[[#This Row],[Senior]]="Yes","Senior",IF(Aggregate[[#This Row],[Under 30]]="Yes","Under 30","Other"))</f>
        <v>Other</v>
      </c>
      <c r="W6612" t="str" cm="1">
        <f t="array" ref="W661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12" t="str" cm="1">
        <f t="array" ref="X661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13" spans="1:24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  <c r="V6613" t="str">
        <f>IF(Aggregate[[#This Row],[Senior]]="Yes","Senior",IF(Aggregate[[#This Row],[Under 30]]="Yes","Under 30","Other"))</f>
        <v>Other</v>
      </c>
      <c r="W6613" t="str" cm="1">
        <f t="array" ref="W661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13" t="str" cm="1">
        <f t="array" ref="X661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14" spans="1:24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  <c r="V6614" t="str">
        <f>IF(Aggregate[[#This Row],[Senior]]="Yes","Senior",IF(Aggregate[[#This Row],[Under 30]]="Yes","Under 30","Other"))</f>
        <v>Other</v>
      </c>
      <c r="W6614" t="str" cm="1">
        <f t="array" ref="W661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14" t="str" cm="1">
        <f t="array" ref="X661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15" spans="1:24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  <c r="V6615" t="str">
        <f>IF(Aggregate[[#This Row],[Senior]]="Yes","Senior",IF(Aggregate[[#This Row],[Under 30]]="Yes","Under 30","Other"))</f>
        <v>Senior</v>
      </c>
      <c r="W6615" t="str" cm="1">
        <f t="array" ref="W661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615" t="str" cm="1">
        <f t="array" ref="X661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16" spans="1:24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  <c r="V6616" t="str">
        <f>IF(Aggregate[[#This Row],[Senior]]="Yes","Senior",IF(Aggregate[[#This Row],[Under 30]]="Yes","Under 30","Other"))</f>
        <v>Other</v>
      </c>
      <c r="W6616" t="str" cm="1">
        <f t="array" ref="W661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16" t="str" cm="1">
        <f t="array" ref="X661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17" spans="1:24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  <c r="V6617" t="str">
        <f>IF(Aggregate[[#This Row],[Senior]]="Yes","Senior",IF(Aggregate[[#This Row],[Under 30]]="Yes","Under 30","Other"))</f>
        <v>Other</v>
      </c>
      <c r="W6617" t="str" cm="1">
        <f t="array" ref="W661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17" t="str" cm="1">
        <f t="array" ref="X661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18" spans="1:24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  <c r="V6618" t="str">
        <f>IF(Aggregate[[#This Row],[Senior]]="Yes","Senior",IF(Aggregate[[#This Row],[Under 30]]="Yes","Under 30","Other"))</f>
        <v>Senior</v>
      </c>
      <c r="W6618" t="str" cm="1">
        <f t="array" ref="W661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618" t="str" cm="1">
        <f t="array" ref="X661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19" spans="1:24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  <c r="V6619" t="str">
        <f>IF(Aggregate[[#This Row],[Senior]]="Yes","Senior",IF(Aggregate[[#This Row],[Under 30]]="Yes","Under 30","Other"))</f>
        <v>Senior</v>
      </c>
      <c r="W6619" t="str" cm="1">
        <f t="array" ref="W661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19" t="str" cm="1">
        <f t="array" ref="X661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20" spans="1:24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  <c r="V6620" t="str">
        <f>IF(Aggregate[[#This Row],[Senior]]="Yes","Senior",IF(Aggregate[[#This Row],[Under 30]]="Yes","Under 30","Other"))</f>
        <v>Other</v>
      </c>
      <c r="W6620" t="str" cm="1">
        <f t="array" ref="W662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20" t="str" cm="1">
        <f t="array" ref="X662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21" spans="1:24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  <c r="V6621" t="str">
        <f>IF(Aggregate[[#This Row],[Senior]]="Yes","Senior",IF(Aggregate[[#This Row],[Under 30]]="Yes","Under 30","Other"))</f>
        <v>Other</v>
      </c>
      <c r="W6621" t="str" cm="1">
        <f t="array" ref="W662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21" t="str" cm="1">
        <f t="array" ref="X662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22" spans="1:24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  <c r="V6622" t="str">
        <f>IF(Aggregate[[#This Row],[Senior]]="Yes","Senior",IF(Aggregate[[#This Row],[Under 30]]="Yes","Under 30","Other"))</f>
        <v>Under 30</v>
      </c>
      <c r="W6622" t="str" cm="1">
        <f t="array" ref="W662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22" t="str" cm="1">
        <f t="array" ref="X662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23" spans="1:24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  <c r="V6623" t="str">
        <f>IF(Aggregate[[#This Row],[Senior]]="Yes","Senior",IF(Aggregate[[#This Row],[Under 30]]="Yes","Under 30","Other"))</f>
        <v>Other</v>
      </c>
      <c r="W6623" t="str" cm="1">
        <f t="array" ref="W662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23" t="str" cm="1">
        <f t="array" ref="X662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24" spans="1:24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  <c r="V6624" t="str">
        <f>IF(Aggregate[[#This Row],[Senior]]="Yes","Senior",IF(Aggregate[[#This Row],[Under 30]]="Yes","Under 30","Other"))</f>
        <v>Senior</v>
      </c>
      <c r="W6624" t="str" cm="1">
        <f t="array" ref="W662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24" t="str" cm="1">
        <f t="array" ref="X662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25" spans="1:24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  <c r="V6625" t="str">
        <f>IF(Aggregate[[#This Row],[Senior]]="Yes","Senior",IF(Aggregate[[#This Row],[Under 30]]="Yes","Under 30","Other"))</f>
        <v>Other</v>
      </c>
      <c r="W6625" t="str" cm="1">
        <f t="array" ref="W662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25" t="str" cm="1">
        <f t="array" ref="X662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26" spans="1:24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  <c r="V6626" t="str">
        <f>IF(Aggregate[[#This Row],[Senior]]="Yes","Senior",IF(Aggregate[[#This Row],[Under 30]]="Yes","Under 30","Other"))</f>
        <v>Other</v>
      </c>
      <c r="W6626" t="str" cm="1">
        <f t="array" ref="W662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26" t="str" cm="1">
        <f t="array" ref="X662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27" spans="1:24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  <c r="V6627" t="str">
        <f>IF(Aggregate[[#This Row],[Senior]]="Yes","Senior",IF(Aggregate[[#This Row],[Under 30]]="Yes","Under 30","Other"))</f>
        <v>Other</v>
      </c>
      <c r="W6627" t="str" cm="1">
        <f t="array" ref="W662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27" t="str" cm="1">
        <f t="array" ref="X662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28" spans="1:24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  <c r="V6628" t="str">
        <f>IF(Aggregate[[#This Row],[Senior]]="Yes","Senior",IF(Aggregate[[#This Row],[Under 30]]="Yes","Under 30","Other"))</f>
        <v>Other</v>
      </c>
      <c r="W6628" t="str" cm="1">
        <f t="array" ref="W662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28" t="str" cm="1">
        <f t="array" ref="X662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29" spans="1:24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  <c r="V6629" t="str">
        <f>IF(Aggregate[[#This Row],[Senior]]="Yes","Senior",IF(Aggregate[[#This Row],[Under 30]]="Yes","Under 30","Other"))</f>
        <v>Other</v>
      </c>
      <c r="W6629" t="str" cm="1">
        <f t="array" ref="W662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29" t="str" cm="1">
        <f t="array" ref="X662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30" spans="1:24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  <c r="V6630" t="str">
        <f>IF(Aggregate[[#This Row],[Senior]]="Yes","Senior",IF(Aggregate[[#This Row],[Under 30]]="Yes","Under 30","Other"))</f>
        <v>Other</v>
      </c>
      <c r="W6630" t="str" cm="1">
        <f t="array" ref="W663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30" t="str" cm="1">
        <f t="array" ref="X663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31" spans="1:24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  <c r="V6631" t="str">
        <f>IF(Aggregate[[#This Row],[Senior]]="Yes","Senior",IF(Aggregate[[#This Row],[Under 30]]="Yes","Under 30","Other"))</f>
        <v>Other</v>
      </c>
      <c r="W6631" t="str" cm="1">
        <f t="array" ref="W663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31" t="str" cm="1">
        <f t="array" ref="X663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32" spans="1:24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  <c r="V6632" t="str">
        <f>IF(Aggregate[[#This Row],[Senior]]="Yes","Senior",IF(Aggregate[[#This Row],[Under 30]]="Yes","Under 30","Other"))</f>
        <v>Other</v>
      </c>
      <c r="W6632" t="str" cm="1">
        <f t="array" ref="W663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32" t="str" cm="1">
        <f t="array" ref="X663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33" spans="1:24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  <c r="V6633" t="str">
        <f>IF(Aggregate[[#This Row],[Senior]]="Yes","Senior",IF(Aggregate[[#This Row],[Under 30]]="Yes","Under 30","Other"))</f>
        <v>Other</v>
      </c>
      <c r="W6633" t="str" cm="1">
        <f t="array" ref="W663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33" t="str" cm="1">
        <f t="array" ref="X663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34" spans="1:24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  <c r="V6634" t="str">
        <f>IF(Aggregate[[#This Row],[Senior]]="Yes","Senior",IF(Aggregate[[#This Row],[Under 30]]="Yes","Under 30","Other"))</f>
        <v>Senior</v>
      </c>
      <c r="W6634" t="str" cm="1">
        <f t="array" ref="W663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634" t="str" cm="1">
        <f t="array" ref="X663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35" spans="1:24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  <c r="V6635" t="str">
        <f>IF(Aggregate[[#This Row],[Senior]]="Yes","Senior",IF(Aggregate[[#This Row],[Under 30]]="Yes","Under 30","Other"))</f>
        <v>Other</v>
      </c>
      <c r="W6635" t="str" cm="1">
        <f t="array" ref="W663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35" t="str" cm="1">
        <f t="array" ref="X663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36" spans="1:24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  <c r="V6636" t="str">
        <f>IF(Aggregate[[#This Row],[Senior]]="Yes","Senior",IF(Aggregate[[#This Row],[Under 30]]="Yes","Under 30","Other"))</f>
        <v>Other</v>
      </c>
      <c r="W6636" t="str" cm="1">
        <f t="array" ref="W663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36" t="str" cm="1">
        <f t="array" ref="X663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37" spans="1:24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  <c r="V6637" t="str">
        <f>IF(Aggregate[[#This Row],[Senior]]="Yes","Senior",IF(Aggregate[[#This Row],[Under 30]]="Yes","Under 30","Other"))</f>
        <v>Under 30</v>
      </c>
      <c r="W6637" t="str" cm="1">
        <f t="array" ref="W663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37" t="str" cm="1">
        <f t="array" ref="X663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38" spans="1:24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  <c r="V6638" t="str">
        <f>IF(Aggregate[[#This Row],[Senior]]="Yes","Senior",IF(Aggregate[[#This Row],[Under 30]]="Yes","Under 30","Other"))</f>
        <v>Under 30</v>
      </c>
      <c r="W6638" t="str" cm="1">
        <f t="array" ref="W663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38" t="str" cm="1">
        <f t="array" ref="X663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39" spans="1:24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  <c r="V6639" t="str">
        <f>IF(Aggregate[[#This Row],[Senior]]="Yes","Senior",IF(Aggregate[[#This Row],[Under 30]]="Yes","Under 30","Other"))</f>
        <v>Senior</v>
      </c>
      <c r="W6639" t="str" cm="1">
        <f t="array" ref="W663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639" t="str" cm="1">
        <f t="array" ref="X663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40" spans="1:24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  <c r="V6640" t="str">
        <f>IF(Aggregate[[#This Row],[Senior]]="Yes","Senior",IF(Aggregate[[#This Row],[Under 30]]="Yes","Under 30","Other"))</f>
        <v>Other</v>
      </c>
      <c r="W6640" t="str" cm="1">
        <f t="array" ref="W664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40" t="str" cm="1">
        <f t="array" ref="X664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41" spans="1:24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  <c r="V6641" t="str">
        <f>IF(Aggregate[[#This Row],[Senior]]="Yes","Senior",IF(Aggregate[[#This Row],[Under 30]]="Yes","Under 30","Other"))</f>
        <v>Other</v>
      </c>
      <c r="W6641" t="str" cm="1">
        <f t="array" ref="W664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41" t="str" cm="1">
        <f t="array" ref="X664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42" spans="1:24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  <c r="V6642" t="str">
        <f>IF(Aggregate[[#This Row],[Senior]]="Yes","Senior",IF(Aggregate[[#This Row],[Under 30]]="Yes","Under 30","Other"))</f>
        <v>Other</v>
      </c>
      <c r="W6642" t="str" cm="1">
        <f t="array" ref="W664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42" t="str" cm="1">
        <f t="array" ref="X664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43" spans="1:24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  <c r="V6643" t="str">
        <f>IF(Aggregate[[#This Row],[Senior]]="Yes","Senior",IF(Aggregate[[#This Row],[Under 30]]="Yes","Under 30","Other"))</f>
        <v>Other</v>
      </c>
      <c r="W6643" t="str" cm="1">
        <f t="array" ref="W664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43" t="str" cm="1">
        <f t="array" ref="X664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44" spans="1:24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  <c r="V6644" t="str">
        <f>IF(Aggregate[[#This Row],[Senior]]="Yes","Senior",IF(Aggregate[[#This Row],[Under 30]]="Yes","Under 30","Other"))</f>
        <v>Other</v>
      </c>
      <c r="W6644" t="str" cm="1">
        <f t="array" ref="W664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44" t="str" cm="1">
        <f t="array" ref="X664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45" spans="1:24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  <c r="V6645" t="str">
        <f>IF(Aggregate[[#This Row],[Senior]]="Yes","Senior",IF(Aggregate[[#This Row],[Under 30]]="Yes","Under 30","Other"))</f>
        <v>Other</v>
      </c>
      <c r="W6645" t="str" cm="1">
        <f t="array" ref="W664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45" t="str" cm="1">
        <f t="array" ref="X664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46" spans="1:24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  <c r="V6646" t="str">
        <f>IF(Aggregate[[#This Row],[Senior]]="Yes","Senior",IF(Aggregate[[#This Row],[Under 30]]="Yes","Under 30","Other"))</f>
        <v>Other</v>
      </c>
      <c r="W6646" t="str" cm="1">
        <f t="array" ref="W664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46" t="str" cm="1">
        <f t="array" ref="X664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47" spans="1:24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  <c r="V6647" t="str">
        <f>IF(Aggregate[[#This Row],[Senior]]="Yes","Senior",IF(Aggregate[[#This Row],[Under 30]]="Yes","Under 30","Other"))</f>
        <v>Senior</v>
      </c>
      <c r="W6647" t="str" cm="1">
        <f t="array" ref="W664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79-88</v>
      </c>
      <c r="X6647" t="str" cm="1">
        <f t="array" ref="X664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48" spans="1:24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  <c r="V6648" t="str">
        <f>IF(Aggregate[[#This Row],[Senior]]="Yes","Senior",IF(Aggregate[[#This Row],[Under 30]]="Yes","Under 30","Other"))</f>
        <v>Other</v>
      </c>
      <c r="W6648" t="str" cm="1">
        <f t="array" ref="W664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48" t="str" cm="1">
        <f t="array" ref="X664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49" spans="1:24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  <c r="V6649" t="str">
        <f>IF(Aggregate[[#This Row],[Senior]]="Yes","Senior",IF(Aggregate[[#This Row],[Under 30]]="Yes","Under 30","Other"))</f>
        <v>Other</v>
      </c>
      <c r="W6649" t="str" cm="1">
        <f t="array" ref="W664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49" t="str" cm="1">
        <f t="array" ref="X664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50" spans="1:24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  <c r="V6650" t="str">
        <f>IF(Aggregate[[#This Row],[Senior]]="Yes","Senior",IF(Aggregate[[#This Row],[Under 30]]="Yes","Under 30","Other"))</f>
        <v>Other</v>
      </c>
      <c r="W6650" t="str" cm="1">
        <f t="array" ref="W665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50" t="str" cm="1">
        <f t="array" ref="X665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51" spans="1:24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  <c r="V6651" t="str">
        <f>IF(Aggregate[[#This Row],[Senior]]="Yes","Senior",IF(Aggregate[[#This Row],[Under 30]]="Yes","Under 30","Other"))</f>
        <v>Other</v>
      </c>
      <c r="W6651" t="str" cm="1">
        <f t="array" ref="W665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51" t="str" cm="1">
        <f t="array" ref="X665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52" spans="1:24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  <c r="V6652" t="str">
        <f>IF(Aggregate[[#This Row],[Senior]]="Yes","Senior",IF(Aggregate[[#This Row],[Under 30]]="Yes","Under 30","Other"))</f>
        <v>Other</v>
      </c>
      <c r="W6652" t="str" cm="1">
        <f t="array" ref="W665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52" t="str" cm="1">
        <f t="array" ref="X665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53" spans="1:24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  <c r="V6653" t="str">
        <f>IF(Aggregate[[#This Row],[Senior]]="Yes","Senior",IF(Aggregate[[#This Row],[Under 30]]="Yes","Under 30","Other"))</f>
        <v>Under 30</v>
      </c>
      <c r="W6653" t="str" cm="1">
        <f t="array" ref="W665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53" t="str" cm="1">
        <f t="array" ref="X665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54" spans="1:24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  <c r="V6654" t="str">
        <f>IF(Aggregate[[#This Row],[Senior]]="Yes","Senior",IF(Aggregate[[#This Row],[Under 30]]="Yes","Under 30","Other"))</f>
        <v>Other</v>
      </c>
      <c r="W6654" t="str" cm="1">
        <f t="array" ref="W665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54" t="str" cm="1">
        <f t="array" ref="X665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55" spans="1:24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  <c r="V6655" t="str">
        <f>IF(Aggregate[[#This Row],[Senior]]="Yes","Senior",IF(Aggregate[[#This Row],[Under 30]]="Yes","Under 30","Other"))</f>
        <v>Other</v>
      </c>
      <c r="W6655" t="str" cm="1">
        <f t="array" ref="W665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55" t="str" cm="1">
        <f t="array" ref="X665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56" spans="1:24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  <c r="V6656" t="str">
        <f>IF(Aggregate[[#This Row],[Senior]]="Yes","Senior",IF(Aggregate[[#This Row],[Under 30]]="Yes","Under 30","Other"))</f>
        <v>Other</v>
      </c>
      <c r="W6656" t="str" cm="1">
        <f t="array" ref="W665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39-48</v>
      </c>
      <c r="X6656" t="str" cm="1">
        <f t="array" ref="X665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57" spans="1:24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  <c r="V6657" t="str">
        <f>IF(Aggregate[[#This Row],[Senior]]="Yes","Senior",IF(Aggregate[[#This Row],[Under 30]]="Yes","Under 30","Other"))</f>
        <v>Senior</v>
      </c>
      <c r="W6657" t="str" cm="1">
        <f t="array" ref="W665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657" t="str" cm="1">
        <f t="array" ref="X665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58" spans="1:24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  <c r="V6658" t="str">
        <f>IF(Aggregate[[#This Row],[Senior]]="Yes","Senior",IF(Aggregate[[#This Row],[Under 30]]="Yes","Under 30","Other"))</f>
        <v>Other</v>
      </c>
      <c r="W6658" t="str" cm="1">
        <f t="array" ref="W665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58" t="str" cm="1">
        <f t="array" ref="X665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59" spans="1:24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  <c r="V6659" t="str">
        <f>IF(Aggregate[[#This Row],[Senior]]="Yes","Senior",IF(Aggregate[[#This Row],[Under 30]]="Yes","Under 30","Other"))</f>
        <v>Other</v>
      </c>
      <c r="W6659" t="str" cm="1">
        <f t="array" ref="W665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59" t="str" cm="1">
        <f t="array" ref="X665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60" spans="1:24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  <c r="V6660" t="str">
        <f>IF(Aggregate[[#This Row],[Senior]]="Yes","Senior",IF(Aggregate[[#This Row],[Under 30]]="Yes","Under 30","Other"))</f>
        <v>Other</v>
      </c>
      <c r="W6660" t="str" cm="1">
        <f t="array" ref="W666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60" t="str" cm="1">
        <f t="array" ref="X666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61" spans="1:24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  <c r="V6661" t="str">
        <f>IF(Aggregate[[#This Row],[Senior]]="Yes","Senior",IF(Aggregate[[#This Row],[Under 30]]="Yes","Under 30","Other"))</f>
        <v>Senior</v>
      </c>
      <c r="W6661" t="str" cm="1">
        <f t="array" ref="W6661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661" t="str" cm="1">
        <f t="array" ref="X6661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62" spans="1:24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  <c r="V6662" t="str">
        <f>IF(Aggregate[[#This Row],[Senior]]="Yes","Senior",IF(Aggregate[[#This Row],[Under 30]]="Yes","Under 30","Other"))</f>
        <v>Under 30</v>
      </c>
      <c r="W6662" t="str" cm="1">
        <f t="array" ref="W6662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19-28</v>
      </c>
      <c r="X6662" t="str" cm="1">
        <f t="array" ref="X6662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63" spans="1:24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  <c r="V6663" t="str">
        <f>IF(Aggregate[[#This Row],[Senior]]="Yes","Senior",IF(Aggregate[[#This Row],[Under 30]]="Yes","Under 30","Other"))</f>
        <v>Other</v>
      </c>
      <c r="W6663" t="str" cm="1">
        <f t="array" ref="W6663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63" t="str" cm="1">
        <f t="array" ref="X6663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64" spans="1:24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  <c r="V6664" t="str">
        <f>IF(Aggregate[[#This Row],[Senior]]="Yes","Senior",IF(Aggregate[[#This Row],[Under 30]]="Yes","Under 30","Other"))</f>
        <v>Other</v>
      </c>
      <c r="W6664" t="str" cm="1">
        <f t="array" ref="W6664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64" t="str" cm="1">
        <f t="array" ref="X6664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10 or more GB</v>
      </c>
    </row>
    <row r="6665" spans="1:24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  <c r="V6665" t="str">
        <f>IF(Aggregate[[#This Row],[Senior]]="Yes","Senior",IF(Aggregate[[#This Row],[Under 30]]="Yes","Under 30","Other"))</f>
        <v>Senior</v>
      </c>
      <c r="W6665" t="str" cm="1">
        <f t="array" ref="W6665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69-78</v>
      </c>
      <c r="X6665" t="str" cm="1">
        <f t="array" ref="X6665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66" spans="1:24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  <c r="V6666" t="str">
        <f>IF(Aggregate[[#This Row],[Senior]]="Yes","Senior",IF(Aggregate[[#This Row],[Under 30]]="Yes","Under 30","Other"))</f>
        <v>Other</v>
      </c>
      <c r="W6666" t="str" cm="1">
        <f t="array" ref="W6666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66" t="str" cm="1">
        <f t="array" ref="X6666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67" spans="1:24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  <c r="V6667" t="str">
        <f>IF(Aggregate[[#This Row],[Senior]]="Yes","Senior",IF(Aggregate[[#This Row],[Under 30]]="Yes","Under 30","Other"))</f>
        <v>Other</v>
      </c>
      <c r="W6667" t="str" cm="1">
        <f t="array" ref="W6667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29-38</v>
      </c>
      <c r="X6667" t="str" cm="1">
        <f t="array" ref="X6667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68" spans="1:24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  <c r="V6668" t="str">
        <f>IF(Aggregate[[#This Row],[Senior]]="Yes","Senior",IF(Aggregate[[#This Row],[Under 30]]="Yes","Under 30","Other"))</f>
        <v>Senior</v>
      </c>
      <c r="W6668" t="str" cm="1">
        <f t="array" ref="W6668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68" t="str" cm="1">
        <f t="array" ref="X6668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Between 5 and 10 GB</v>
      </c>
    </row>
    <row r="6669" spans="1:24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  <c r="V6669" t="str">
        <f>IF(Aggregate[[#This Row],[Senior]]="Yes","Senior",IF(Aggregate[[#This Row],[Under 30]]="Yes","Under 30","Other"))</f>
        <v>Other</v>
      </c>
      <c r="W6669" t="str" cm="1">
        <f t="array" ref="W6669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49-58</v>
      </c>
      <c r="X6669" t="str" cm="1">
        <f t="array" ref="X6669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  <row r="6670" spans="1:24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  <c r="V6670" t="str">
        <f>IF(Aggregate[[#This Row],[Senior]]="Yes","Senior",IF(Aggregate[[#This Row],[Under 30]]="Yes","Under 30","Other"))</f>
        <v>Other</v>
      </c>
      <c r="W6670" t="str" cm="1">
        <f t="array" ref="W6670">_xlfn.IFS(Aggregate[[#This Row],[Age]]&lt;=28,"19-28",Aggregate[[#This Row],[Age]]&lt;=38,"29-38",Aggregate[[#This Row],[Age]]&lt;=48,"39-48",Aggregate[[#This Row],[Age]]&lt;=58,"49-58",Aggregate[[#This Row],[Age]]&lt;=68,"59-68",Aggregate[[#This Row],[Age]]&lt;=78,"69-78",Aggregate[[#This Row],[Age]]&lt;=88,"79-88",TRUE,"Other")</f>
        <v>59-68</v>
      </c>
      <c r="X6670" t="str" cm="1">
        <f t="array" ref="X6670">_xlfn.IFS(Aggregate[[#This Row],[Avg Monthly GB Download]]&gt;10,"10 or more GB",Aggregate[[#This Row],[Avg Monthly GB Download]]&lt;5,"Less than 5 GB",AND(Aggregate[[#This Row],[Avg Monthly GB Download]]&gt;=5,Aggregate[[#This Row],[Avg Monthly GB Download]]&lt;=10),"Between 5 and 10 GB")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W1" workbookViewId="0">
      <selection activeCell="AB1" sqref="AB1:AB1048576"/>
    </sheetView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  <col min="30" max="30" width="10.26953125" bestFit="1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13490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B2" t="s">
        <v>13489</v>
      </c>
      <c r="AC2" t="s">
        <v>13489</v>
      </c>
      <c r="AD2">
        <f>IF(Customer[[#This Row],[Churn Label]]="Yes",1,IF(Customer[[#This Row],[Churn Label]]="No",0,""))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B3" t="s">
        <v>13489</v>
      </c>
      <c r="AC3" t="s">
        <v>13489</v>
      </c>
      <c r="AD3">
        <f>IF(Customer[[#This Row],[Churn Label]]="Yes",1,IF(Customer[[#This Row],[Churn Label]]="No",0,""))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B4" t="s">
        <v>13489</v>
      </c>
      <c r="AC4" t="s">
        <v>13489</v>
      </c>
      <c r="AD4">
        <f>IF(Customer[[#This Row],[Churn Label]]="Yes",1,IF(Customer[[#This Row],[Churn Label]]="No",0,""))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B5" t="s">
        <v>13489</v>
      </c>
      <c r="AC5" t="s">
        <v>13489</v>
      </c>
      <c r="AD5">
        <f>IF(Customer[[#This Row],[Churn Label]]="Yes",1,IF(Customer[[#This Row],[Churn Label]]="No",0,""))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B6" t="s">
        <v>13489</v>
      </c>
      <c r="AC6" t="s">
        <v>13489</v>
      </c>
      <c r="AD6">
        <f>IF(Customer[[#This Row],[Churn Label]]="Yes",1,IF(Customer[[#This Row],[Churn Label]]="No",0,""))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B7" t="s">
        <v>13489</v>
      </c>
      <c r="AC7" t="s">
        <v>13489</v>
      </c>
      <c r="AD7">
        <f>IF(Customer[[#This Row],[Churn Label]]="Yes",1,IF(Customer[[#This Row],[Churn Label]]="No",0,""))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B8" t="s">
        <v>13489</v>
      </c>
      <c r="AC8" t="s">
        <v>13489</v>
      </c>
      <c r="AD8">
        <f>IF(Customer[[#This Row],[Churn Label]]="Yes",1,IF(Customer[[#This Row],[Churn Label]]="No",0,""))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B9" t="s">
        <v>13489</v>
      </c>
      <c r="AC9" t="s">
        <v>13489</v>
      </c>
      <c r="AD9">
        <f>IF(Customer[[#This Row],[Churn Label]]="Yes",1,IF(Customer[[#This Row],[Churn Label]]="No",0,""))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B10" t="s">
        <v>13489</v>
      </c>
      <c r="AC10" t="s">
        <v>13489</v>
      </c>
      <c r="AD10">
        <f>IF(Customer[[#This Row],[Churn Label]]="Yes",1,IF(Customer[[#This Row],[Churn Label]]="No",0,""))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B11" t="s">
        <v>13489</v>
      </c>
      <c r="AC11" t="s">
        <v>13489</v>
      </c>
      <c r="AD11">
        <f>IF(Customer[[#This Row],[Churn Label]]="Yes",1,IF(Customer[[#This Row],[Churn Label]]="No",0,""))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B12" t="s">
        <v>13489</v>
      </c>
      <c r="AC12" t="s">
        <v>13489</v>
      </c>
      <c r="AD12">
        <f>IF(Customer[[#This Row],[Churn Label]]="Yes",1,IF(Customer[[#This Row],[Churn Label]]="No",0,""))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B13" t="s">
        <v>13489</v>
      </c>
      <c r="AC13" t="s">
        <v>13489</v>
      </c>
      <c r="AD13">
        <f>IF(Customer[[#This Row],[Churn Label]]="Yes",1,IF(Customer[[#This Row],[Churn Label]]="No",0,""))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B14" t="s">
        <v>13489</v>
      </c>
      <c r="AC14" t="s">
        <v>13489</v>
      </c>
      <c r="AD14">
        <f>IF(Customer[[#This Row],[Churn Label]]="Yes",1,IF(Customer[[#This Row],[Churn Label]]="No",0,""))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B15" t="s">
        <v>13489</v>
      </c>
      <c r="AC15" t="s">
        <v>13489</v>
      </c>
      <c r="AD15">
        <f>IF(Customer[[#This Row],[Churn Label]]="Yes",1,IF(Customer[[#This Row],[Churn Label]]="No",0,""))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B16" t="s">
        <v>13489</v>
      </c>
      <c r="AC16" t="s">
        <v>13489</v>
      </c>
      <c r="AD16">
        <f>IF(Customer[[#This Row],[Churn Label]]="Yes",1,IF(Customer[[#This Row],[Churn Label]]="No",0,""))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B17" t="s">
        <v>13489</v>
      </c>
      <c r="AC17" t="s">
        <v>13489</v>
      </c>
      <c r="AD17">
        <f>IF(Customer[[#This Row],[Churn Label]]="Yes",1,IF(Customer[[#This Row],[Churn Label]]="No",0,""))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B18" t="s">
        <v>13489</v>
      </c>
      <c r="AC18" t="s">
        <v>13489</v>
      </c>
      <c r="AD18">
        <f>IF(Customer[[#This Row],[Churn Label]]="Yes",1,IF(Customer[[#This Row],[Churn Label]]="No",0,""))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B19" t="s">
        <v>13489</v>
      </c>
      <c r="AC19" t="s">
        <v>13489</v>
      </c>
      <c r="AD19">
        <f>IF(Customer[[#This Row],[Churn Label]]="Yes",1,IF(Customer[[#This Row],[Churn Label]]="No",0,""))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B20" t="s">
        <v>13489</v>
      </c>
      <c r="AC20" t="s">
        <v>13489</v>
      </c>
      <c r="AD20">
        <f>IF(Customer[[#This Row],[Churn Label]]="Yes",1,IF(Customer[[#This Row],[Churn Label]]="No",0,""))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B21" t="s">
        <v>13489</v>
      </c>
      <c r="AC21" t="s">
        <v>13489</v>
      </c>
      <c r="AD21">
        <f>IF(Customer[[#This Row],[Churn Label]]="Yes",1,IF(Customer[[#This Row],[Churn Label]]="No",0,""))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B22" t="s">
        <v>13489</v>
      </c>
      <c r="AC22" t="s">
        <v>13489</v>
      </c>
      <c r="AD22">
        <f>IF(Customer[[#This Row],[Churn Label]]="Yes",1,IF(Customer[[#This Row],[Churn Label]]="No",0,""))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B23" t="s">
        <v>13489</v>
      </c>
      <c r="AC23" t="s">
        <v>13489</v>
      </c>
      <c r="AD23">
        <f>IF(Customer[[#This Row],[Churn Label]]="Yes",1,IF(Customer[[#This Row],[Churn Label]]="No",0,""))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B24" t="s">
        <v>13489</v>
      </c>
      <c r="AC24" t="s">
        <v>13489</v>
      </c>
      <c r="AD24">
        <f>IF(Customer[[#This Row],[Churn Label]]="Yes",1,IF(Customer[[#This Row],[Churn Label]]="No",0,""))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B25" t="s">
        <v>13489</v>
      </c>
      <c r="AC25" t="s">
        <v>13489</v>
      </c>
      <c r="AD25">
        <f>IF(Customer[[#This Row],[Churn Label]]="Yes",1,IF(Customer[[#This Row],[Churn Label]]="No",0,""))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B26" t="s">
        <v>13489</v>
      </c>
      <c r="AC26" t="s">
        <v>13489</v>
      </c>
      <c r="AD26">
        <f>IF(Customer[[#This Row],[Churn Label]]="Yes",1,IF(Customer[[#This Row],[Churn Label]]="No",0,""))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B27" t="s">
        <v>13489</v>
      </c>
      <c r="AC27" t="s">
        <v>13489</v>
      </c>
      <c r="AD27">
        <f>IF(Customer[[#This Row],[Churn Label]]="Yes",1,IF(Customer[[#This Row],[Churn Label]]="No",0,""))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B28" t="s">
        <v>13489</v>
      </c>
      <c r="AC28" t="s">
        <v>13489</v>
      </c>
      <c r="AD28">
        <f>IF(Customer[[#This Row],[Churn Label]]="Yes",1,IF(Customer[[#This Row],[Churn Label]]="No",0,""))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B29" t="s">
        <v>13489</v>
      </c>
      <c r="AC29" t="s">
        <v>13489</v>
      </c>
      <c r="AD29">
        <f>IF(Customer[[#This Row],[Churn Label]]="Yes",1,IF(Customer[[#This Row],[Churn Label]]="No",0,""))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B30" t="s">
        <v>13489</v>
      </c>
      <c r="AC30" t="s">
        <v>13489</v>
      </c>
      <c r="AD30">
        <f>IF(Customer[[#This Row],[Churn Label]]="Yes",1,IF(Customer[[#This Row],[Churn Label]]="No",0,""))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B31" t="s">
        <v>13489</v>
      </c>
      <c r="AC31" t="s">
        <v>13489</v>
      </c>
      <c r="AD31">
        <f>IF(Customer[[#This Row],[Churn Label]]="Yes",1,IF(Customer[[#This Row],[Churn Label]]="No",0,""))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B32" t="s">
        <v>13489</v>
      </c>
      <c r="AC32" t="s">
        <v>13489</v>
      </c>
      <c r="AD32">
        <f>IF(Customer[[#This Row],[Churn Label]]="Yes",1,IF(Customer[[#This Row],[Churn Label]]="No",0,""))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B33" t="s">
        <v>13489</v>
      </c>
      <c r="AC33" t="s">
        <v>13489</v>
      </c>
      <c r="AD33">
        <f>IF(Customer[[#This Row],[Churn Label]]="Yes",1,IF(Customer[[#This Row],[Churn Label]]="No",0,""))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B34" t="s">
        <v>13489</v>
      </c>
      <c r="AC34" t="s">
        <v>13489</v>
      </c>
      <c r="AD34">
        <f>IF(Customer[[#This Row],[Churn Label]]="Yes",1,IF(Customer[[#This Row],[Churn Label]]="No",0,""))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B35" t="s">
        <v>13489</v>
      </c>
      <c r="AC35" t="s">
        <v>13489</v>
      </c>
      <c r="AD35">
        <f>IF(Customer[[#This Row],[Churn Label]]="Yes",1,IF(Customer[[#This Row],[Churn Label]]="No",0,""))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B36" t="s">
        <v>13489</v>
      </c>
      <c r="AC36" t="s">
        <v>13489</v>
      </c>
      <c r="AD36">
        <f>IF(Customer[[#This Row],[Churn Label]]="Yes",1,IF(Customer[[#This Row],[Churn Label]]="No",0,""))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B37" t="s">
        <v>13489</v>
      </c>
      <c r="AC37" t="s">
        <v>13489</v>
      </c>
      <c r="AD37">
        <f>IF(Customer[[#This Row],[Churn Label]]="Yes",1,IF(Customer[[#This Row],[Churn Label]]="No",0,""))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B38" t="s">
        <v>13489</v>
      </c>
      <c r="AC38" t="s">
        <v>13489</v>
      </c>
      <c r="AD38">
        <f>IF(Customer[[#This Row],[Churn Label]]="Yes",1,IF(Customer[[#This Row],[Churn Label]]="No",0,""))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B39" t="s">
        <v>13489</v>
      </c>
      <c r="AC39" t="s">
        <v>13489</v>
      </c>
      <c r="AD39">
        <f>IF(Customer[[#This Row],[Churn Label]]="Yes",1,IF(Customer[[#This Row],[Churn Label]]="No",0,""))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B40" t="s">
        <v>13489</v>
      </c>
      <c r="AC40" t="s">
        <v>13489</v>
      </c>
      <c r="AD40">
        <f>IF(Customer[[#This Row],[Churn Label]]="Yes",1,IF(Customer[[#This Row],[Churn Label]]="No",0,""))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B41" t="s">
        <v>13489</v>
      </c>
      <c r="AC41" t="s">
        <v>13489</v>
      </c>
      <c r="AD41">
        <f>IF(Customer[[#This Row],[Churn Label]]="Yes",1,IF(Customer[[#This Row],[Churn Label]]="No",0,""))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B42" t="s">
        <v>13489</v>
      </c>
      <c r="AC42" t="s">
        <v>13489</v>
      </c>
      <c r="AD42">
        <f>IF(Customer[[#This Row],[Churn Label]]="Yes",1,IF(Customer[[#This Row],[Churn Label]]="No",0,""))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B43" t="s">
        <v>13489</v>
      </c>
      <c r="AC43" t="s">
        <v>13489</v>
      </c>
      <c r="AD43">
        <f>IF(Customer[[#This Row],[Churn Label]]="Yes",1,IF(Customer[[#This Row],[Churn Label]]="No",0,""))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B44" t="s">
        <v>13489</v>
      </c>
      <c r="AC44" t="s">
        <v>13489</v>
      </c>
      <c r="AD44">
        <f>IF(Customer[[#This Row],[Churn Label]]="Yes",1,IF(Customer[[#This Row],[Churn Label]]="No",0,""))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B45" t="s">
        <v>13489</v>
      </c>
      <c r="AC45" t="s">
        <v>13489</v>
      </c>
      <c r="AD45">
        <f>IF(Customer[[#This Row],[Churn Label]]="Yes",1,IF(Customer[[#This Row],[Churn Label]]="No",0,""))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B46" t="s">
        <v>13489</v>
      </c>
      <c r="AC46" t="s">
        <v>13489</v>
      </c>
      <c r="AD46">
        <f>IF(Customer[[#This Row],[Churn Label]]="Yes",1,IF(Customer[[#This Row],[Churn Label]]="No",0,""))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B47" t="s">
        <v>13489</v>
      </c>
      <c r="AC47" t="s">
        <v>13489</v>
      </c>
      <c r="AD47">
        <f>IF(Customer[[#This Row],[Churn Label]]="Yes",1,IF(Customer[[#This Row],[Churn Label]]="No",0,""))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B48" t="s">
        <v>13489</v>
      </c>
      <c r="AC48" t="s">
        <v>13489</v>
      </c>
      <c r="AD48">
        <f>IF(Customer[[#This Row],[Churn Label]]="Yes",1,IF(Customer[[#This Row],[Churn Label]]="No",0,""))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B49" t="s">
        <v>13489</v>
      </c>
      <c r="AC49" t="s">
        <v>13489</v>
      </c>
      <c r="AD49">
        <f>IF(Customer[[#This Row],[Churn Label]]="Yes",1,IF(Customer[[#This Row],[Churn Label]]="No",0,""))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B50" t="s">
        <v>13489</v>
      </c>
      <c r="AC50" t="s">
        <v>13489</v>
      </c>
      <c r="AD50">
        <f>IF(Customer[[#This Row],[Churn Label]]="Yes",1,IF(Customer[[#This Row],[Churn Label]]="No",0,""))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B51" t="s">
        <v>13489</v>
      </c>
      <c r="AC51" t="s">
        <v>13489</v>
      </c>
      <c r="AD51">
        <f>IF(Customer[[#This Row],[Churn Label]]="Yes",1,IF(Customer[[#This Row],[Churn Label]]="No",0,""))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B52" t="s">
        <v>13489</v>
      </c>
      <c r="AC52" t="s">
        <v>13489</v>
      </c>
      <c r="AD52">
        <f>IF(Customer[[#This Row],[Churn Label]]="Yes",1,IF(Customer[[#This Row],[Churn Label]]="No",0,""))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B53" t="s">
        <v>13489</v>
      </c>
      <c r="AC53" t="s">
        <v>13489</v>
      </c>
      <c r="AD53">
        <f>IF(Customer[[#This Row],[Churn Label]]="Yes",1,IF(Customer[[#This Row],[Churn Label]]="No",0,""))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B54" t="s">
        <v>13489</v>
      </c>
      <c r="AC54" t="s">
        <v>13489</v>
      </c>
      <c r="AD54">
        <f>IF(Customer[[#This Row],[Churn Label]]="Yes",1,IF(Customer[[#This Row],[Churn Label]]="No",0,""))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B55" t="s">
        <v>13489</v>
      </c>
      <c r="AC55" t="s">
        <v>13489</v>
      </c>
      <c r="AD55">
        <f>IF(Customer[[#This Row],[Churn Label]]="Yes",1,IF(Customer[[#This Row],[Churn Label]]="No",0,""))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B56" t="s">
        <v>13489</v>
      </c>
      <c r="AC56" t="s">
        <v>13489</v>
      </c>
      <c r="AD56">
        <f>IF(Customer[[#This Row],[Churn Label]]="Yes",1,IF(Customer[[#This Row],[Churn Label]]="No",0,""))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B57" t="s">
        <v>13489</v>
      </c>
      <c r="AC57" t="s">
        <v>13489</v>
      </c>
      <c r="AD57">
        <f>IF(Customer[[#This Row],[Churn Label]]="Yes",1,IF(Customer[[#This Row],[Churn Label]]="No",0,""))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B58" t="s">
        <v>13489</v>
      </c>
      <c r="AC58" t="s">
        <v>13489</v>
      </c>
      <c r="AD58">
        <f>IF(Customer[[#This Row],[Churn Label]]="Yes",1,IF(Customer[[#This Row],[Churn Label]]="No",0,""))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B59" t="s">
        <v>13489</v>
      </c>
      <c r="AC59" t="s">
        <v>13489</v>
      </c>
      <c r="AD59">
        <f>IF(Customer[[#This Row],[Churn Label]]="Yes",1,IF(Customer[[#This Row],[Churn Label]]="No",0,""))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B60" t="s">
        <v>13489</v>
      </c>
      <c r="AC60" t="s">
        <v>13489</v>
      </c>
      <c r="AD60">
        <f>IF(Customer[[#This Row],[Churn Label]]="Yes",1,IF(Customer[[#This Row],[Churn Label]]="No",0,""))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B61" t="s">
        <v>13489</v>
      </c>
      <c r="AC61" t="s">
        <v>13489</v>
      </c>
      <c r="AD61">
        <f>IF(Customer[[#This Row],[Churn Label]]="Yes",1,IF(Customer[[#This Row],[Churn Label]]="No",0,""))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B62" t="s">
        <v>13489</v>
      </c>
      <c r="AC62" t="s">
        <v>13489</v>
      </c>
      <c r="AD62">
        <f>IF(Customer[[#This Row],[Churn Label]]="Yes",1,IF(Customer[[#This Row],[Churn Label]]="No",0,""))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B63" t="s">
        <v>13489</v>
      </c>
      <c r="AC63" t="s">
        <v>13489</v>
      </c>
      <c r="AD63">
        <f>IF(Customer[[#This Row],[Churn Label]]="Yes",1,IF(Customer[[#This Row],[Churn Label]]="No",0,""))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B64" t="s">
        <v>13489</v>
      </c>
      <c r="AC64" t="s">
        <v>13489</v>
      </c>
      <c r="AD64">
        <f>IF(Customer[[#This Row],[Churn Label]]="Yes",1,IF(Customer[[#This Row],[Churn Label]]="No",0,""))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B65" t="s">
        <v>13489</v>
      </c>
      <c r="AC65" t="s">
        <v>13489</v>
      </c>
      <c r="AD65">
        <f>IF(Customer[[#This Row],[Churn Label]]="Yes",1,IF(Customer[[#This Row],[Churn Label]]="No",0,""))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B66" t="s">
        <v>13489</v>
      </c>
      <c r="AC66" t="s">
        <v>13489</v>
      </c>
      <c r="AD66">
        <f>IF(Customer[[#This Row],[Churn Label]]="Yes",1,IF(Customer[[#This Row],[Churn Label]]="No",0,""))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B67" t="s">
        <v>13489</v>
      </c>
      <c r="AC67" t="s">
        <v>13489</v>
      </c>
      <c r="AD67">
        <f>IF(Customer[[#This Row],[Churn Label]]="Yes",1,IF(Customer[[#This Row],[Churn Label]]="No",0,""))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B68" t="s">
        <v>13489</v>
      </c>
      <c r="AC68" t="s">
        <v>13489</v>
      </c>
      <c r="AD68">
        <f>IF(Customer[[#This Row],[Churn Label]]="Yes",1,IF(Customer[[#This Row],[Churn Label]]="No",0,""))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B69" t="s">
        <v>13489</v>
      </c>
      <c r="AC69" t="s">
        <v>13489</v>
      </c>
      <c r="AD69">
        <f>IF(Customer[[#This Row],[Churn Label]]="Yes",1,IF(Customer[[#This Row],[Churn Label]]="No",0,""))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B70" t="s">
        <v>13489</v>
      </c>
      <c r="AC70" t="s">
        <v>13489</v>
      </c>
      <c r="AD70">
        <f>IF(Customer[[#This Row],[Churn Label]]="Yes",1,IF(Customer[[#This Row],[Churn Label]]="No",0,""))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B71" t="s">
        <v>13489</v>
      </c>
      <c r="AC71" t="s">
        <v>13489</v>
      </c>
      <c r="AD71">
        <f>IF(Customer[[#This Row],[Churn Label]]="Yes",1,IF(Customer[[#This Row],[Churn Label]]="No",0,""))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B72" t="s">
        <v>13489</v>
      </c>
      <c r="AC72" t="s">
        <v>13489</v>
      </c>
      <c r="AD72">
        <f>IF(Customer[[#This Row],[Churn Label]]="Yes",1,IF(Customer[[#This Row],[Churn Label]]="No",0,""))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B73" t="s">
        <v>13489</v>
      </c>
      <c r="AC73" t="s">
        <v>13489</v>
      </c>
      <c r="AD73">
        <f>IF(Customer[[#This Row],[Churn Label]]="Yes",1,IF(Customer[[#This Row],[Churn Label]]="No",0,""))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B74" t="s">
        <v>13489</v>
      </c>
      <c r="AC74" t="s">
        <v>13489</v>
      </c>
      <c r="AD74">
        <f>IF(Customer[[#This Row],[Churn Label]]="Yes",1,IF(Customer[[#This Row],[Churn Label]]="No",0,""))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B75" t="s">
        <v>13489</v>
      </c>
      <c r="AC75" t="s">
        <v>13489</v>
      </c>
      <c r="AD75">
        <f>IF(Customer[[#This Row],[Churn Label]]="Yes",1,IF(Customer[[#This Row],[Churn Label]]="No",0,""))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B76" t="s">
        <v>13489</v>
      </c>
      <c r="AC76" t="s">
        <v>13489</v>
      </c>
      <c r="AD76">
        <f>IF(Customer[[#This Row],[Churn Label]]="Yes",1,IF(Customer[[#This Row],[Churn Label]]="No",0,""))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B77" t="s">
        <v>13489</v>
      </c>
      <c r="AC77" t="s">
        <v>13489</v>
      </c>
      <c r="AD77">
        <f>IF(Customer[[#This Row],[Churn Label]]="Yes",1,IF(Customer[[#This Row],[Churn Label]]="No",0,""))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B78" t="s">
        <v>13489</v>
      </c>
      <c r="AC78" t="s">
        <v>13489</v>
      </c>
      <c r="AD78">
        <f>IF(Customer[[#This Row],[Churn Label]]="Yes",1,IF(Customer[[#This Row],[Churn Label]]="No",0,""))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B79" t="s">
        <v>13489</v>
      </c>
      <c r="AC79" t="s">
        <v>13489</v>
      </c>
      <c r="AD79">
        <f>IF(Customer[[#This Row],[Churn Label]]="Yes",1,IF(Customer[[#This Row],[Churn Label]]="No",0,""))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B80" t="s">
        <v>13489</v>
      </c>
      <c r="AC80" t="s">
        <v>13489</v>
      </c>
      <c r="AD80">
        <f>IF(Customer[[#This Row],[Churn Label]]="Yes",1,IF(Customer[[#This Row],[Churn Label]]="No",0,""))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B81" t="s">
        <v>13489</v>
      </c>
      <c r="AC81" t="s">
        <v>13489</v>
      </c>
      <c r="AD81">
        <f>IF(Customer[[#This Row],[Churn Label]]="Yes",1,IF(Customer[[#This Row],[Churn Label]]="No",0,""))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B82" t="s">
        <v>13489</v>
      </c>
      <c r="AC82" t="s">
        <v>13489</v>
      </c>
      <c r="AD82">
        <f>IF(Customer[[#This Row],[Churn Label]]="Yes",1,IF(Customer[[#This Row],[Churn Label]]="No",0,""))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B83" t="s">
        <v>13489</v>
      </c>
      <c r="AC83" t="s">
        <v>13489</v>
      </c>
      <c r="AD83">
        <f>IF(Customer[[#This Row],[Churn Label]]="Yes",1,IF(Customer[[#This Row],[Churn Label]]="No",0,""))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B84" t="s">
        <v>13489</v>
      </c>
      <c r="AC84" t="s">
        <v>13489</v>
      </c>
      <c r="AD84">
        <f>IF(Customer[[#This Row],[Churn Label]]="Yes",1,IF(Customer[[#This Row],[Churn Label]]="No",0,""))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B85" t="s">
        <v>13489</v>
      </c>
      <c r="AC85" t="s">
        <v>13489</v>
      </c>
      <c r="AD85">
        <f>IF(Customer[[#This Row],[Churn Label]]="Yes",1,IF(Customer[[#This Row],[Churn Label]]="No",0,""))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B86" t="s">
        <v>13489</v>
      </c>
      <c r="AC86" t="s">
        <v>13489</v>
      </c>
      <c r="AD86">
        <f>IF(Customer[[#This Row],[Churn Label]]="Yes",1,IF(Customer[[#This Row],[Churn Label]]="No",0,""))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B87" t="s">
        <v>13489</v>
      </c>
      <c r="AC87" t="s">
        <v>13489</v>
      </c>
      <c r="AD87">
        <f>IF(Customer[[#This Row],[Churn Label]]="Yes",1,IF(Customer[[#This Row],[Churn Label]]="No",0,""))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B88" t="s">
        <v>13489</v>
      </c>
      <c r="AC88" t="s">
        <v>13489</v>
      </c>
      <c r="AD88">
        <f>IF(Customer[[#This Row],[Churn Label]]="Yes",1,IF(Customer[[#This Row],[Churn Label]]="No",0,""))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B89" t="s">
        <v>13489</v>
      </c>
      <c r="AC89" t="s">
        <v>13489</v>
      </c>
      <c r="AD89">
        <f>IF(Customer[[#This Row],[Churn Label]]="Yes",1,IF(Customer[[#This Row],[Churn Label]]="No",0,""))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B90" t="s">
        <v>13489</v>
      </c>
      <c r="AC90" t="s">
        <v>13489</v>
      </c>
      <c r="AD90">
        <f>IF(Customer[[#This Row],[Churn Label]]="Yes",1,IF(Customer[[#This Row],[Churn Label]]="No",0,""))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B91" t="s">
        <v>13489</v>
      </c>
      <c r="AC91" t="s">
        <v>13489</v>
      </c>
      <c r="AD91">
        <f>IF(Customer[[#This Row],[Churn Label]]="Yes",1,IF(Customer[[#This Row],[Churn Label]]="No",0,""))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B92" t="s">
        <v>13489</v>
      </c>
      <c r="AC92" t="s">
        <v>13489</v>
      </c>
      <c r="AD92">
        <f>IF(Customer[[#This Row],[Churn Label]]="Yes",1,IF(Customer[[#This Row],[Churn Label]]="No",0,""))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B93" t="s">
        <v>13489</v>
      </c>
      <c r="AC93" t="s">
        <v>13489</v>
      </c>
      <c r="AD93">
        <f>IF(Customer[[#This Row],[Churn Label]]="Yes",1,IF(Customer[[#This Row],[Churn Label]]="No",0,""))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B94" t="s">
        <v>13489</v>
      </c>
      <c r="AC94" t="s">
        <v>13489</v>
      </c>
      <c r="AD94">
        <f>IF(Customer[[#This Row],[Churn Label]]="Yes",1,IF(Customer[[#This Row],[Churn Label]]="No",0,""))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B95" t="s">
        <v>13489</v>
      </c>
      <c r="AC95" t="s">
        <v>13489</v>
      </c>
      <c r="AD95">
        <f>IF(Customer[[#This Row],[Churn Label]]="Yes",1,IF(Customer[[#This Row],[Churn Label]]="No",0,""))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B96" t="s">
        <v>13489</v>
      </c>
      <c r="AC96" t="s">
        <v>13489</v>
      </c>
      <c r="AD96">
        <f>IF(Customer[[#This Row],[Churn Label]]="Yes",1,IF(Customer[[#This Row],[Churn Label]]="No",0,""))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B97" t="s">
        <v>13489</v>
      </c>
      <c r="AC97" t="s">
        <v>13489</v>
      </c>
      <c r="AD97">
        <f>IF(Customer[[#This Row],[Churn Label]]="Yes",1,IF(Customer[[#This Row],[Churn Label]]="No",0,""))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B98" t="s">
        <v>13489</v>
      </c>
      <c r="AC98" t="s">
        <v>13489</v>
      </c>
      <c r="AD98">
        <f>IF(Customer[[#This Row],[Churn Label]]="Yes",1,IF(Customer[[#This Row],[Churn Label]]="No",0,""))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B99" t="s">
        <v>13489</v>
      </c>
      <c r="AC99" t="s">
        <v>13489</v>
      </c>
      <c r="AD99">
        <f>IF(Customer[[#This Row],[Churn Label]]="Yes",1,IF(Customer[[#This Row],[Churn Label]]="No",0,""))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B100" t="s">
        <v>13489</v>
      </c>
      <c r="AC100" t="s">
        <v>13489</v>
      </c>
      <c r="AD100">
        <f>IF(Customer[[#This Row],[Churn Label]]="Yes",1,IF(Customer[[#This Row],[Churn Label]]="No",0,""))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B101" t="s">
        <v>13489</v>
      </c>
      <c r="AC101" t="s">
        <v>13489</v>
      </c>
      <c r="AD101">
        <f>IF(Customer[[#This Row],[Churn Label]]="Yes",1,IF(Customer[[#This Row],[Churn Label]]="No",0,""))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B102" t="s">
        <v>13489</v>
      </c>
      <c r="AC102" t="s">
        <v>13489</v>
      </c>
      <c r="AD102">
        <f>IF(Customer[[#This Row],[Churn Label]]="Yes",1,IF(Customer[[#This Row],[Churn Label]]="No",0,""))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B103" t="s">
        <v>13489</v>
      </c>
      <c r="AC103" t="s">
        <v>13489</v>
      </c>
      <c r="AD103">
        <f>IF(Customer[[#This Row],[Churn Label]]="Yes",1,IF(Customer[[#This Row],[Churn Label]]="No",0,""))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B104" t="s">
        <v>13489</v>
      </c>
      <c r="AC104" t="s">
        <v>13489</v>
      </c>
      <c r="AD104">
        <f>IF(Customer[[#This Row],[Churn Label]]="Yes",1,IF(Customer[[#This Row],[Churn Label]]="No",0,""))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B105" t="s">
        <v>13489</v>
      </c>
      <c r="AC105" t="s">
        <v>13489</v>
      </c>
      <c r="AD105">
        <f>IF(Customer[[#This Row],[Churn Label]]="Yes",1,IF(Customer[[#This Row],[Churn Label]]="No",0,""))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B106" t="s">
        <v>13489</v>
      </c>
      <c r="AC106" t="s">
        <v>13489</v>
      </c>
      <c r="AD106">
        <f>IF(Customer[[#This Row],[Churn Label]]="Yes",1,IF(Customer[[#This Row],[Churn Label]]="No",0,""))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B107" t="s">
        <v>13489</v>
      </c>
      <c r="AC107" t="s">
        <v>13489</v>
      </c>
      <c r="AD107">
        <f>IF(Customer[[#This Row],[Churn Label]]="Yes",1,IF(Customer[[#This Row],[Churn Label]]="No",0,""))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B108" t="s">
        <v>13489</v>
      </c>
      <c r="AC108" t="s">
        <v>13489</v>
      </c>
      <c r="AD108">
        <f>IF(Customer[[#This Row],[Churn Label]]="Yes",1,IF(Customer[[#This Row],[Churn Label]]="No",0,""))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B109" t="s">
        <v>13489</v>
      </c>
      <c r="AC109" t="s">
        <v>13489</v>
      </c>
      <c r="AD109">
        <f>IF(Customer[[#This Row],[Churn Label]]="Yes",1,IF(Customer[[#This Row],[Churn Label]]="No",0,""))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B110" t="s">
        <v>13489</v>
      </c>
      <c r="AC110" t="s">
        <v>13489</v>
      </c>
      <c r="AD110">
        <f>IF(Customer[[#This Row],[Churn Label]]="Yes",1,IF(Customer[[#This Row],[Churn Label]]="No",0,""))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B111" t="s">
        <v>13489</v>
      </c>
      <c r="AC111" t="s">
        <v>13489</v>
      </c>
      <c r="AD111">
        <f>IF(Customer[[#This Row],[Churn Label]]="Yes",1,IF(Customer[[#This Row],[Churn Label]]="No",0,""))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B112" t="s">
        <v>13489</v>
      </c>
      <c r="AC112" t="s">
        <v>13489</v>
      </c>
      <c r="AD112">
        <f>IF(Customer[[#This Row],[Churn Label]]="Yes",1,IF(Customer[[#This Row],[Churn Label]]="No",0,""))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B113" t="s">
        <v>13489</v>
      </c>
      <c r="AC113" t="s">
        <v>13489</v>
      </c>
      <c r="AD113">
        <f>IF(Customer[[#This Row],[Churn Label]]="Yes",1,IF(Customer[[#This Row],[Churn Label]]="No",0,""))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B114" t="s">
        <v>13489</v>
      </c>
      <c r="AC114" t="s">
        <v>13489</v>
      </c>
      <c r="AD114">
        <f>IF(Customer[[#This Row],[Churn Label]]="Yes",1,IF(Customer[[#This Row],[Churn Label]]="No",0,""))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B115" t="s">
        <v>13489</v>
      </c>
      <c r="AC115" t="s">
        <v>13489</v>
      </c>
      <c r="AD115">
        <f>IF(Customer[[#This Row],[Churn Label]]="Yes",1,IF(Customer[[#This Row],[Churn Label]]="No",0,""))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B116" t="s">
        <v>13489</v>
      </c>
      <c r="AC116" t="s">
        <v>13489</v>
      </c>
      <c r="AD116">
        <f>IF(Customer[[#This Row],[Churn Label]]="Yes",1,IF(Customer[[#This Row],[Churn Label]]="No",0,""))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B117" t="s">
        <v>13489</v>
      </c>
      <c r="AC117" t="s">
        <v>13489</v>
      </c>
      <c r="AD117">
        <f>IF(Customer[[#This Row],[Churn Label]]="Yes",1,IF(Customer[[#This Row],[Churn Label]]="No",0,""))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B118" t="s">
        <v>13489</v>
      </c>
      <c r="AC118" t="s">
        <v>13489</v>
      </c>
      <c r="AD118">
        <f>IF(Customer[[#This Row],[Churn Label]]="Yes",1,IF(Customer[[#This Row],[Churn Label]]="No",0,""))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B119" t="s">
        <v>13489</v>
      </c>
      <c r="AC119" t="s">
        <v>13489</v>
      </c>
      <c r="AD119">
        <f>IF(Customer[[#This Row],[Churn Label]]="Yes",1,IF(Customer[[#This Row],[Churn Label]]="No",0,""))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B120" t="s">
        <v>13489</v>
      </c>
      <c r="AC120" t="s">
        <v>13489</v>
      </c>
      <c r="AD120">
        <f>IF(Customer[[#This Row],[Churn Label]]="Yes",1,IF(Customer[[#This Row],[Churn Label]]="No",0,""))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B121" t="s">
        <v>13489</v>
      </c>
      <c r="AC121" t="s">
        <v>13489</v>
      </c>
      <c r="AD121">
        <f>IF(Customer[[#This Row],[Churn Label]]="Yes",1,IF(Customer[[#This Row],[Churn Label]]="No",0,""))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B122" t="s">
        <v>13489</v>
      </c>
      <c r="AC122" t="s">
        <v>13489</v>
      </c>
      <c r="AD122">
        <f>IF(Customer[[#This Row],[Churn Label]]="Yes",1,IF(Customer[[#This Row],[Churn Label]]="No",0,""))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B123" t="s">
        <v>13489</v>
      </c>
      <c r="AC123" t="s">
        <v>13489</v>
      </c>
      <c r="AD123">
        <f>IF(Customer[[#This Row],[Churn Label]]="Yes",1,IF(Customer[[#This Row],[Churn Label]]="No",0,""))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B124" t="s">
        <v>13489</v>
      </c>
      <c r="AC124" t="s">
        <v>13489</v>
      </c>
      <c r="AD124">
        <f>IF(Customer[[#This Row],[Churn Label]]="Yes",1,IF(Customer[[#This Row],[Churn Label]]="No",0,""))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B125" t="s">
        <v>13489</v>
      </c>
      <c r="AC125" t="s">
        <v>13489</v>
      </c>
      <c r="AD125">
        <f>IF(Customer[[#This Row],[Churn Label]]="Yes",1,IF(Customer[[#This Row],[Churn Label]]="No",0,""))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B126" t="s">
        <v>13489</v>
      </c>
      <c r="AC126" t="s">
        <v>13489</v>
      </c>
      <c r="AD126">
        <f>IF(Customer[[#This Row],[Churn Label]]="Yes",1,IF(Customer[[#This Row],[Churn Label]]="No",0,""))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B127" t="s">
        <v>13489</v>
      </c>
      <c r="AC127" t="s">
        <v>13489</v>
      </c>
      <c r="AD127">
        <f>IF(Customer[[#This Row],[Churn Label]]="Yes",1,IF(Customer[[#This Row],[Churn Label]]="No",0,""))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B128" t="s">
        <v>13489</v>
      </c>
      <c r="AC128" t="s">
        <v>13489</v>
      </c>
      <c r="AD128">
        <f>IF(Customer[[#This Row],[Churn Label]]="Yes",1,IF(Customer[[#This Row],[Churn Label]]="No",0,""))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B129" t="s">
        <v>13489</v>
      </c>
      <c r="AC129" t="s">
        <v>13489</v>
      </c>
      <c r="AD129">
        <f>IF(Customer[[#This Row],[Churn Label]]="Yes",1,IF(Customer[[#This Row],[Churn Label]]="No",0,""))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B130" t="s">
        <v>13489</v>
      </c>
      <c r="AC130" t="s">
        <v>13489</v>
      </c>
      <c r="AD130">
        <f>IF(Customer[[#This Row],[Churn Label]]="Yes",1,IF(Customer[[#This Row],[Churn Label]]="No",0,""))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B131" t="s">
        <v>13489</v>
      </c>
      <c r="AC131" t="s">
        <v>13489</v>
      </c>
      <c r="AD131">
        <f>IF(Customer[[#This Row],[Churn Label]]="Yes",1,IF(Customer[[#This Row],[Churn Label]]="No",0,""))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B132" t="s">
        <v>13489</v>
      </c>
      <c r="AC132" t="s">
        <v>13489</v>
      </c>
      <c r="AD132">
        <f>IF(Customer[[#This Row],[Churn Label]]="Yes",1,IF(Customer[[#This Row],[Churn Label]]="No",0,""))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B133" t="s">
        <v>13489</v>
      </c>
      <c r="AC133" t="s">
        <v>13489</v>
      </c>
      <c r="AD133">
        <f>IF(Customer[[#This Row],[Churn Label]]="Yes",1,IF(Customer[[#This Row],[Churn Label]]="No",0,""))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B134" t="s">
        <v>13489</v>
      </c>
      <c r="AC134" t="s">
        <v>13489</v>
      </c>
      <c r="AD134">
        <f>IF(Customer[[#This Row],[Churn Label]]="Yes",1,IF(Customer[[#This Row],[Churn Label]]="No",0,""))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B135" t="s">
        <v>13489</v>
      </c>
      <c r="AC135" t="s">
        <v>13489</v>
      </c>
      <c r="AD135">
        <f>IF(Customer[[#This Row],[Churn Label]]="Yes",1,IF(Customer[[#This Row],[Churn Label]]="No",0,""))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B136" t="s">
        <v>13489</v>
      </c>
      <c r="AC136" t="s">
        <v>13489</v>
      </c>
      <c r="AD136">
        <f>IF(Customer[[#This Row],[Churn Label]]="Yes",1,IF(Customer[[#This Row],[Churn Label]]="No",0,""))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B137" t="s">
        <v>13489</v>
      </c>
      <c r="AC137" t="s">
        <v>13489</v>
      </c>
      <c r="AD137">
        <f>IF(Customer[[#This Row],[Churn Label]]="Yes",1,IF(Customer[[#This Row],[Churn Label]]="No",0,""))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B138" t="s">
        <v>13489</v>
      </c>
      <c r="AC138" t="s">
        <v>13489</v>
      </c>
      <c r="AD138">
        <f>IF(Customer[[#This Row],[Churn Label]]="Yes",1,IF(Customer[[#This Row],[Churn Label]]="No",0,""))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B139" t="s">
        <v>13489</v>
      </c>
      <c r="AC139" t="s">
        <v>13489</v>
      </c>
      <c r="AD139">
        <f>IF(Customer[[#This Row],[Churn Label]]="Yes",1,IF(Customer[[#This Row],[Churn Label]]="No",0,""))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B140" t="s">
        <v>13489</v>
      </c>
      <c r="AC140" t="s">
        <v>13489</v>
      </c>
      <c r="AD140">
        <f>IF(Customer[[#This Row],[Churn Label]]="Yes",1,IF(Customer[[#This Row],[Churn Label]]="No",0,""))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B141" t="s">
        <v>13489</v>
      </c>
      <c r="AC141" t="s">
        <v>13489</v>
      </c>
      <c r="AD141">
        <f>IF(Customer[[#This Row],[Churn Label]]="Yes",1,IF(Customer[[#This Row],[Churn Label]]="No",0,""))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B142" t="s">
        <v>13489</v>
      </c>
      <c r="AC142" t="s">
        <v>13489</v>
      </c>
      <c r="AD142">
        <f>IF(Customer[[#This Row],[Churn Label]]="Yes",1,IF(Customer[[#This Row],[Churn Label]]="No",0,""))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B143" t="s">
        <v>13489</v>
      </c>
      <c r="AC143" t="s">
        <v>13489</v>
      </c>
      <c r="AD143">
        <f>IF(Customer[[#This Row],[Churn Label]]="Yes",1,IF(Customer[[#This Row],[Churn Label]]="No",0,""))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B144" t="s">
        <v>13489</v>
      </c>
      <c r="AC144" t="s">
        <v>13489</v>
      </c>
      <c r="AD144">
        <f>IF(Customer[[#This Row],[Churn Label]]="Yes",1,IF(Customer[[#This Row],[Churn Label]]="No",0,""))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B145" t="s">
        <v>13489</v>
      </c>
      <c r="AC145" t="s">
        <v>13489</v>
      </c>
      <c r="AD145">
        <f>IF(Customer[[#This Row],[Churn Label]]="Yes",1,IF(Customer[[#This Row],[Churn Label]]="No",0,""))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B146" t="s">
        <v>13489</v>
      </c>
      <c r="AC146" t="s">
        <v>13489</v>
      </c>
      <c r="AD146">
        <f>IF(Customer[[#This Row],[Churn Label]]="Yes",1,IF(Customer[[#This Row],[Churn Label]]="No",0,""))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B147" t="s">
        <v>13489</v>
      </c>
      <c r="AC147" t="s">
        <v>13489</v>
      </c>
      <c r="AD147">
        <f>IF(Customer[[#This Row],[Churn Label]]="Yes",1,IF(Customer[[#This Row],[Churn Label]]="No",0,""))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B148" t="s">
        <v>13489</v>
      </c>
      <c r="AC148" t="s">
        <v>13489</v>
      </c>
      <c r="AD148">
        <f>IF(Customer[[#This Row],[Churn Label]]="Yes",1,IF(Customer[[#This Row],[Churn Label]]="No",0,""))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B149" t="s">
        <v>13489</v>
      </c>
      <c r="AC149" t="s">
        <v>13489</v>
      </c>
      <c r="AD149">
        <f>IF(Customer[[#This Row],[Churn Label]]="Yes",1,IF(Customer[[#This Row],[Churn Label]]="No",0,""))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B150" t="s">
        <v>13489</v>
      </c>
      <c r="AC150" t="s">
        <v>13489</v>
      </c>
      <c r="AD150">
        <f>IF(Customer[[#This Row],[Churn Label]]="Yes",1,IF(Customer[[#This Row],[Churn Label]]="No",0,""))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B151" t="s">
        <v>13489</v>
      </c>
      <c r="AC151" t="s">
        <v>13489</v>
      </c>
      <c r="AD151">
        <f>IF(Customer[[#This Row],[Churn Label]]="Yes",1,IF(Customer[[#This Row],[Churn Label]]="No",0,""))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B152" t="s">
        <v>13489</v>
      </c>
      <c r="AC152" t="s">
        <v>13489</v>
      </c>
      <c r="AD152">
        <f>IF(Customer[[#This Row],[Churn Label]]="Yes",1,IF(Customer[[#This Row],[Churn Label]]="No",0,""))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B153" t="s">
        <v>13489</v>
      </c>
      <c r="AC153" t="s">
        <v>13489</v>
      </c>
      <c r="AD153">
        <f>IF(Customer[[#This Row],[Churn Label]]="Yes",1,IF(Customer[[#This Row],[Churn Label]]="No",0,""))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B154" t="s">
        <v>13489</v>
      </c>
      <c r="AC154" t="s">
        <v>13489</v>
      </c>
      <c r="AD154">
        <f>IF(Customer[[#This Row],[Churn Label]]="Yes",1,IF(Customer[[#This Row],[Churn Label]]="No",0,""))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B155" t="s">
        <v>13489</v>
      </c>
      <c r="AC155" t="s">
        <v>13489</v>
      </c>
      <c r="AD155">
        <f>IF(Customer[[#This Row],[Churn Label]]="Yes",1,IF(Customer[[#This Row],[Churn Label]]="No",0,""))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B156" t="s">
        <v>13489</v>
      </c>
      <c r="AC156" t="s">
        <v>13489</v>
      </c>
      <c r="AD156">
        <f>IF(Customer[[#This Row],[Churn Label]]="Yes",1,IF(Customer[[#This Row],[Churn Label]]="No",0,""))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B157" t="s">
        <v>13489</v>
      </c>
      <c r="AC157" t="s">
        <v>13489</v>
      </c>
      <c r="AD157">
        <f>IF(Customer[[#This Row],[Churn Label]]="Yes",1,IF(Customer[[#This Row],[Churn Label]]="No",0,""))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B158" t="s">
        <v>13489</v>
      </c>
      <c r="AC158" t="s">
        <v>13489</v>
      </c>
      <c r="AD158">
        <f>IF(Customer[[#This Row],[Churn Label]]="Yes",1,IF(Customer[[#This Row],[Churn Label]]="No",0,""))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B159" t="s">
        <v>13489</v>
      </c>
      <c r="AC159" t="s">
        <v>13489</v>
      </c>
      <c r="AD159">
        <f>IF(Customer[[#This Row],[Churn Label]]="Yes",1,IF(Customer[[#This Row],[Churn Label]]="No",0,""))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B160" t="s">
        <v>13489</v>
      </c>
      <c r="AC160" t="s">
        <v>13489</v>
      </c>
      <c r="AD160">
        <f>IF(Customer[[#This Row],[Churn Label]]="Yes",1,IF(Customer[[#This Row],[Churn Label]]="No",0,""))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B161" t="s">
        <v>13489</v>
      </c>
      <c r="AC161" t="s">
        <v>13489</v>
      </c>
      <c r="AD161">
        <f>IF(Customer[[#This Row],[Churn Label]]="Yes",1,IF(Customer[[#This Row],[Churn Label]]="No",0,""))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B162" t="s">
        <v>13489</v>
      </c>
      <c r="AC162" t="s">
        <v>13489</v>
      </c>
      <c r="AD162">
        <f>IF(Customer[[#This Row],[Churn Label]]="Yes",1,IF(Customer[[#This Row],[Churn Label]]="No",0,""))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B163" t="s">
        <v>13489</v>
      </c>
      <c r="AC163" t="s">
        <v>13489</v>
      </c>
      <c r="AD163">
        <f>IF(Customer[[#This Row],[Churn Label]]="Yes",1,IF(Customer[[#This Row],[Churn Label]]="No",0,""))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B164" t="s">
        <v>13489</v>
      </c>
      <c r="AC164" t="s">
        <v>13489</v>
      </c>
      <c r="AD164">
        <f>IF(Customer[[#This Row],[Churn Label]]="Yes",1,IF(Customer[[#This Row],[Churn Label]]="No",0,""))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B165" t="s">
        <v>13489</v>
      </c>
      <c r="AC165" t="s">
        <v>13489</v>
      </c>
      <c r="AD165">
        <f>IF(Customer[[#This Row],[Churn Label]]="Yes",1,IF(Customer[[#This Row],[Churn Label]]="No",0,""))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B166" t="s">
        <v>13489</v>
      </c>
      <c r="AC166" t="s">
        <v>13489</v>
      </c>
      <c r="AD166">
        <f>IF(Customer[[#This Row],[Churn Label]]="Yes",1,IF(Customer[[#This Row],[Churn Label]]="No",0,""))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B167" t="s">
        <v>13489</v>
      </c>
      <c r="AC167" t="s">
        <v>13489</v>
      </c>
      <c r="AD167">
        <f>IF(Customer[[#This Row],[Churn Label]]="Yes",1,IF(Customer[[#This Row],[Churn Label]]="No",0,""))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B168" t="s">
        <v>13489</v>
      </c>
      <c r="AC168" t="s">
        <v>13489</v>
      </c>
      <c r="AD168">
        <f>IF(Customer[[#This Row],[Churn Label]]="Yes",1,IF(Customer[[#This Row],[Churn Label]]="No",0,""))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B169" t="s">
        <v>13489</v>
      </c>
      <c r="AC169" t="s">
        <v>13489</v>
      </c>
      <c r="AD169">
        <f>IF(Customer[[#This Row],[Churn Label]]="Yes",1,IF(Customer[[#This Row],[Churn Label]]="No",0,""))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B170" t="s">
        <v>13489</v>
      </c>
      <c r="AC170" t="s">
        <v>13489</v>
      </c>
      <c r="AD170">
        <f>IF(Customer[[#This Row],[Churn Label]]="Yes",1,IF(Customer[[#This Row],[Churn Label]]="No",0,""))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B171" t="s">
        <v>13489</v>
      </c>
      <c r="AC171" t="s">
        <v>13489</v>
      </c>
      <c r="AD171">
        <f>IF(Customer[[#This Row],[Churn Label]]="Yes",1,IF(Customer[[#This Row],[Churn Label]]="No",0,""))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B172" t="s">
        <v>13489</v>
      </c>
      <c r="AC172" t="s">
        <v>13489</v>
      </c>
      <c r="AD172">
        <f>IF(Customer[[#This Row],[Churn Label]]="Yes",1,IF(Customer[[#This Row],[Churn Label]]="No",0,""))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B173" t="s">
        <v>13489</v>
      </c>
      <c r="AC173" t="s">
        <v>13489</v>
      </c>
      <c r="AD173">
        <f>IF(Customer[[#This Row],[Churn Label]]="Yes",1,IF(Customer[[#This Row],[Churn Label]]="No",0,""))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B174" t="s">
        <v>13489</v>
      </c>
      <c r="AC174" t="s">
        <v>13489</v>
      </c>
      <c r="AD174">
        <f>IF(Customer[[#This Row],[Churn Label]]="Yes",1,IF(Customer[[#This Row],[Churn Label]]="No",0,""))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B175" t="s">
        <v>13489</v>
      </c>
      <c r="AC175" t="s">
        <v>13489</v>
      </c>
      <c r="AD175">
        <f>IF(Customer[[#This Row],[Churn Label]]="Yes",1,IF(Customer[[#This Row],[Churn Label]]="No",0,""))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B176" t="s">
        <v>13489</v>
      </c>
      <c r="AC176" t="s">
        <v>13489</v>
      </c>
      <c r="AD176">
        <f>IF(Customer[[#This Row],[Churn Label]]="Yes",1,IF(Customer[[#This Row],[Churn Label]]="No",0,""))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B177" t="s">
        <v>13489</v>
      </c>
      <c r="AC177" t="s">
        <v>13489</v>
      </c>
      <c r="AD177">
        <f>IF(Customer[[#This Row],[Churn Label]]="Yes",1,IF(Customer[[#This Row],[Churn Label]]="No",0,""))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B178" t="s">
        <v>13489</v>
      </c>
      <c r="AC178" t="s">
        <v>13489</v>
      </c>
      <c r="AD178">
        <f>IF(Customer[[#This Row],[Churn Label]]="Yes",1,IF(Customer[[#This Row],[Churn Label]]="No",0,""))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B179" t="s">
        <v>13489</v>
      </c>
      <c r="AC179" t="s">
        <v>13489</v>
      </c>
      <c r="AD179">
        <f>IF(Customer[[#This Row],[Churn Label]]="Yes",1,IF(Customer[[#This Row],[Churn Label]]="No",0,""))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B180" t="s">
        <v>13489</v>
      </c>
      <c r="AC180" t="s">
        <v>13489</v>
      </c>
      <c r="AD180">
        <f>IF(Customer[[#This Row],[Churn Label]]="Yes",1,IF(Customer[[#This Row],[Churn Label]]="No",0,""))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B181" t="s">
        <v>13489</v>
      </c>
      <c r="AC181" t="s">
        <v>13489</v>
      </c>
      <c r="AD181">
        <f>IF(Customer[[#This Row],[Churn Label]]="Yes",1,IF(Customer[[#This Row],[Churn Label]]="No",0,""))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B182" t="s">
        <v>13489</v>
      </c>
      <c r="AC182" t="s">
        <v>13489</v>
      </c>
      <c r="AD182">
        <f>IF(Customer[[#This Row],[Churn Label]]="Yes",1,IF(Customer[[#This Row],[Churn Label]]="No",0,""))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B183" t="s">
        <v>13489</v>
      </c>
      <c r="AC183" t="s">
        <v>13489</v>
      </c>
      <c r="AD183">
        <f>IF(Customer[[#This Row],[Churn Label]]="Yes",1,IF(Customer[[#This Row],[Churn Label]]="No",0,""))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B184" t="s">
        <v>13489</v>
      </c>
      <c r="AC184" t="s">
        <v>13489</v>
      </c>
      <c r="AD184">
        <f>IF(Customer[[#This Row],[Churn Label]]="Yes",1,IF(Customer[[#This Row],[Churn Label]]="No",0,""))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B185" t="s">
        <v>13489</v>
      </c>
      <c r="AC185" t="s">
        <v>13489</v>
      </c>
      <c r="AD185">
        <f>IF(Customer[[#This Row],[Churn Label]]="Yes",1,IF(Customer[[#This Row],[Churn Label]]="No",0,""))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B186" t="s">
        <v>13489</v>
      </c>
      <c r="AC186" t="s">
        <v>13489</v>
      </c>
      <c r="AD186">
        <f>IF(Customer[[#This Row],[Churn Label]]="Yes",1,IF(Customer[[#This Row],[Churn Label]]="No",0,""))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B187" t="s">
        <v>13489</v>
      </c>
      <c r="AC187" t="s">
        <v>13489</v>
      </c>
      <c r="AD187">
        <f>IF(Customer[[#This Row],[Churn Label]]="Yes",1,IF(Customer[[#This Row],[Churn Label]]="No",0,""))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B188" t="s">
        <v>13489</v>
      </c>
      <c r="AC188" t="s">
        <v>13489</v>
      </c>
      <c r="AD188">
        <f>IF(Customer[[#This Row],[Churn Label]]="Yes",1,IF(Customer[[#This Row],[Churn Label]]="No",0,""))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B189" t="s">
        <v>13489</v>
      </c>
      <c r="AC189" t="s">
        <v>13489</v>
      </c>
      <c r="AD189">
        <f>IF(Customer[[#This Row],[Churn Label]]="Yes",1,IF(Customer[[#This Row],[Churn Label]]="No",0,""))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B190" t="s">
        <v>13489</v>
      </c>
      <c r="AC190" t="s">
        <v>13489</v>
      </c>
      <c r="AD190">
        <f>IF(Customer[[#This Row],[Churn Label]]="Yes",1,IF(Customer[[#This Row],[Churn Label]]="No",0,""))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B191" t="s">
        <v>13489</v>
      </c>
      <c r="AC191" t="s">
        <v>13489</v>
      </c>
      <c r="AD191">
        <f>IF(Customer[[#This Row],[Churn Label]]="Yes",1,IF(Customer[[#This Row],[Churn Label]]="No",0,""))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B192" t="s">
        <v>13489</v>
      </c>
      <c r="AC192" t="s">
        <v>13489</v>
      </c>
      <c r="AD192">
        <f>IF(Customer[[#This Row],[Churn Label]]="Yes",1,IF(Customer[[#This Row],[Churn Label]]="No",0,""))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B193" t="s">
        <v>13489</v>
      </c>
      <c r="AC193" t="s">
        <v>13489</v>
      </c>
      <c r="AD193">
        <f>IF(Customer[[#This Row],[Churn Label]]="Yes",1,IF(Customer[[#This Row],[Churn Label]]="No",0,""))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B194" t="s">
        <v>13489</v>
      </c>
      <c r="AC194" t="s">
        <v>13489</v>
      </c>
      <c r="AD194">
        <f>IF(Customer[[#This Row],[Churn Label]]="Yes",1,IF(Customer[[#This Row],[Churn Label]]="No",0,""))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B195" t="s">
        <v>13489</v>
      </c>
      <c r="AC195" t="s">
        <v>13489</v>
      </c>
      <c r="AD195">
        <f>IF(Customer[[#This Row],[Churn Label]]="Yes",1,IF(Customer[[#This Row],[Churn Label]]="No",0,""))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B196" t="s">
        <v>13489</v>
      </c>
      <c r="AC196" t="s">
        <v>13489</v>
      </c>
      <c r="AD196">
        <f>IF(Customer[[#This Row],[Churn Label]]="Yes",1,IF(Customer[[#This Row],[Churn Label]]="No",0,""))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B197" t="s">
        <v>13489</v>
      </c>
      <c r="AC197" t="s">
        <v>13489</v>
      </c>
      <c r="AD197">
        <f>IF(Customer[[#This Row],[Churn Label]]="Yes",1,IF(Customer[[#This Row],[Churn Label]]="No",0,""))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B198" t="s">
        <v>13489</v>
      </c>
      <c r="AC198" t="s">
        <v>13489</v>
      </c>
      <c r="AD198">
        <f>IF(Customer[[#This Row],[Churn Label]]="Yes",1,IF(Customer[[#This Row],[Churn Label]]="No",0,""))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B199" t="s">
        <v>13489</v>
      </c>
      <c r="AC199" t="s">
        <v>13489</v>
      </c>
      <c r="AD199">
        <f>IF(Customer[[#This Row],[Churn Label]]="Yes",1,IF(Customer[[#This Row],[Churn Label]]="No",0,""))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B200" t="s">
        <v>13489</v>
      </c>
      <c r="AC200" t="s">
        <v>13489</v>
      </c>
      <c r="AD200">
        <f>IF(Customer[[#This Row],[Churn Label]]="Yes",1,IF(Customer[[#This Row],[Churn Label]]="No",0,""))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B201" t="s">
        <v>13489</v>
      </c>
      <c r="AC201" t="s">
        <v>13489</v>
      </c>
      <c r="AD201">
        <f>IF(Customer[[#This Row],[Churn Label]]="Yes",1,IF(Customer[[#This Row],[Churn Label]]="No",0,""))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B202" t="s">
        <v>13489</v>
      </c>
      <c r="AC202" t="s">
        <v>13489</v>
      </c>
      <c r="AD202">
        <f>IF(Customer[[#This Row],[Churn Label]]="Yes",1,IF(Customer[[#This Row],[Churn Label]]="No",0,""))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B203" t="s">
        <v>13489</v>
      </c>
      <c r="AC203" t="s">
        <v>13489</v>
      </c>
      <c r="AD203">
        <f>IF(Customer[[#This Row],[Churn Label]]="Yes",1,IF(Customer[[#This Row],[Churn Label]]="No",0,""))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B204" t="s">
        <v>13489</v>
      </c>
      <c r="AC204" t="s">
        <v>13489</v>
      </c>
      <c r="AD204">
        <f>IF(Customer[[#This Row],[Churn Label]]="Yes",1,IF(Customer[[#This Row],[Churn Label]]="No",0,""))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B205" t="s">
        <v>13489</v>
      </c>
      <c r="AC205" t="s">
        <v>13489</v>
      </c>
      <c r="AD205">
        <f>IF(Customer[[#This Row],[Churn Label]]="Yes",1,IF(Customer[[#This Row],[Churn Label]]="No",0,""))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B206" t="s">
        <v>13489</v>
      </c>
      <c r="AC206" t="s">
        <v>13489</v>
      </c>
      <c r="AD206">
        <f>IF(Customer[[#This Row],[Churn Label]]="Yes",1,IF(Customer[[#This Row],[Churn Label]]="No",0,""))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B207" t="s">
        <v>13489</v>
      </c>
      <c r="AC207" t="s">
        <v>13489</v>
      </c>
      <c r="AD207">
        <f>IF(Customer[[#This Row],[Churn Label]]="Yes",1,IF(Customer[[#This Row],[Churn Label]]="No",0,""))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B208" t="s">
        <v>13489</v>
      </c>
      <c r="AC208" t="s">
        <v>13489</v>
      </c>
      <c r="AD208">
        <f>IF(Customer[[#This Row],[Churn Label]]="Yes",1,IF(Customer[[#This Row],[Churn Label]]="No",0,""))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B209" t="s">
        <v>13489</v>
      </c>
      <c r="AC209" t="s">
        <v>13489</v>
      </c>
      <c r="AD209">
        <f>IF(Customer[[#This Row],[Churn Label]]="Yes",1,IF(Customer[[#This Row],[Churn Label]]="No",0,""))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B210" t="s">
        <v>13489</v>
      </c>
      <c r="AC210" t="s">
        <v>13489</v>
      </c>
      <c r="AD210">
        <f>IF(Customer[[#This Row],[Churn Label]]="Yes",1,IF(Customer[[#This Row],[Churn Label]]="No",0,""))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B211" t="s">
        <v>13489</v>
      </c>
      <c r="AC211" t="s">
        <v>13489</v>
      </c>
      <c r="AD211">
        <f>IF(Customer[[#This Row],[Churn Label]]="Yes",1,IF(Customer[[#This Row],[Churn Label]]="No",0,""))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B212" t="s">
        <v>13489</v>
      </c>
      <c r="AC212" t="s">
        <v>13489</v>
      </c>
      <c r="AD212">
        <f>IF(Customer[[#This Row],[Churn Label]]="Yes",1,IF(Customer[[#This Row],[Churn Label]]="No",0,""))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B213" t="s">
        <v>13489</v>
      </c>
      <c r="AC213" t="s">
        <v>13489</v>
      </c>
      <c r="AD213">
        <f>IF(Customer[[#This Row],[Churn Label]]="Yes",1,IF(Customer[[#This Row],[Churn Label]]="No",0,""))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B214" t="s">
        <v>13489</v>
      </c>
      <c r="AC214" t="s">
        <v>13489</v>
      </c>
      <c r="AD214">
        <f>IF(Customer[[#This Row],[Churn Label]]="Yes",1,IF(Customer[[#This Row],[Churn Label]]="No",0,""))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B215" t="s">
        <v>13489</v>
      </c>
      <c r="AC215" t="s">
        <v>13489</v>
      </c>
      <c r="AD215">
        <f>IF(Customer[[#This Row],[Churn Label]]="Yes",1,IF(Customer[[#This Row],[Churn Label]]="No",0,""))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B216" t="s">
        <v>13489</v>
      </c>
      <c r="AC216" t="s">
        <v>13489</v>
      </c>
      <c r="AD216">
        <f>IF(Customer[[#This Row],[Churn Label]]="Yes",1,IF(Customer[[#This Row],[Churn Label]]="No",0,""))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B217" t="s">
        <v>13489</v>
      </c>
      <c r="AC217" t="s">
        <v>13489</v>
      </c>
      <c r="AD217">
        <f>IF(Customer[[#This Row],[Churn Label]]="Yes",1,IF(Customer[[#This Row],[Churn Label]]="No",0,""))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B218" t="s">
        <v>13489</v>
      </c>
      <c r="AC218" t="s">
        <v>13489</v>
      </c>
      <c r="AD218">
        <f>IF(Customer[[#This Row],[Churn Label]]="Yes",1,IF(Customer[[#This Row],[Churn Label]]="No",0,""))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B219" t="s">
        <v>13489</v>
      </c>
      <c r="AC219" t="s">
        <v>13489</v>
      </c>
      <c r="AD219">
        <f>IF(Customer[[#This Row],[Churn Label]]="Yes",1,IF(Customer[[#This Row],[Churn Label]]="No",0,""))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B220" t="s">
        <v>13489</v>
      </c>
      <c r="AC220" t="s">
        <v>13489</v>
      </c>
      <c r="AD220">
        <f>IF(Customer[[#This Row],[Churn Label]]="Yes",1,IF(Customer[[#This Row],[Churn Label]]="No",0,""))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B221" t="s">
        <v>13489</v>
      </c>
      <c r="AC221" t="s">
        <v>13489</v>
      </c>
      <c r="AD221">
        <f>IF(Customer[[#This Row],[Churn Label]]="Yes",1,IF(Customer[[#This Row],[Churn Label]]="No",0,""))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B222" t="s">
        <v>13489</v>
      </c>
      <c r="AC222" t="s">
        <v>13489</v>
      </c>
      <c r="AD222">
        <f>IF(Customer[[#This Row],[Churn Label]]="Yes",1,IF(Customer[[#This Row],[Churn Label]]="No",0,""))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B223" t="s">
        <v>13489</v>
      </c>
      <c r="AC223" t="s">
        <v>13489</v>
      </c>
      <c r="AD223">
        <f>IF(Customer[[#This Row],[Churn Label]]="Yes",1,IF(Customer[[#This Row],[Churn Label]]="No",0,""))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B224" t="s">
        <v>13489</v>
      </c>
      <c r="AC224" t="s">
        <v>13489</v>
      </c>
      <c r="AD224">
        <f>IF(Customer[[#This Row],[Churn Label]]="Yes",1,IF(Customer[[#This Row],[Churn Label]]="No",0,""))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B225" t="s">
        <v>13489</v>
      </c>
      <c r="AC225" t="s">
        <v>13489</v>
      </c>
      <c r="AD225">
        <f>IF(Customer[[#This Row],[Churn Label]]="Yes",1,IF(Customer[[#This Row],[Churn Label]]="No",0,""))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B226" t="s">
        <v>13489</v>
      </c>
      <c r="AC226" t="s">
        <v>13489</v>
      </c>
      <c r="AD226">
        <f>IF(Customer[[#This Row],[Churn Label]]="Yes",1,IF(Customer[[#This Row],[Churn Label]]="No",0,""))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B227" t="s">
        <v>13489</v>
      </c>
      <c r="AC227" t="s">
        <v>13489</v>
      </c>
      <c r="AD227">
        <f>IF(Customer[[#This Row],[Churn Label]]="Yes",1,IF(Customer[[#This Row],[Churn Label]]="No",0,""))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B228" t="s">
        <v>13489</v>
      </c>
      <c r="AC228" t="s">
        <v>13489</v>
      </c>
      <c r="AD228">
        <f>IF(Customer[[#This Row],[Churn Label]]="Yes",1,IF(Customer[[#This Row],[Churn Label]]="No",0,""))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B229" t="s">
        <v>13489</v>
      </c>
      <c r="AC229" t="s">
        <v>13489</v>
      </c>
      <c r="AD229">
        <f>IF(Customer[[#This Row],[Churn Label]]="Yes",1,IF(Customer[[#This Row],[Churn Label]]="No",0,""))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B230" t="s">
        <v>13489</v>
      </c>
      <c r="AC230" t="s">
        <v>13489</v>
      </c>
      <c r="AD230">
        <f>IF(Customer[[#This Row],[Churn Label]]="Yes",1,IF(Customer[[#This Row],[Churn Label]]="No",0,""))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B231" t="s">
        <v>13489</v>
      </c>
      <c r="AC231" t="s">
        <v>13489</v>
      </c>
      <c r="AD231">
        <f>IF(Customer[[#This Row],[Churn Label]]="Yes",1,IF(Customer[[#This Row],[Churn Label]]="No",0,""))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B232" t="s">
        <v>13489</v>
      </c>
      <c r="AC232" t="s">
        <v>13489</v>
      </c>
      <c r="AD232">
        <f>IF(Customer[[#This Row],[Churn Label]]="Yes",1,IF(Customer[[#This Row],[Churn Label]]="No",0,""))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B233" t="s">
        <v>13489</v>
      </c>
      <c r="AC233" t="s">
        <v>13489</v>
      </c>
      <c r="AD233">
        <f>IF(Customer[[#This Row],[Churn Label]]="Yes",1,IF(Customer[[#This Row],[Churn Label]]="No",0,""))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B234" t="s">
        <v>13489</v>
      </c>
      <c r="AC234" t="s">
        <v>13489</v>
      </c>
      <c r="AD234">
        <f>IF(Customer[[#This Row],[Churn Label]]="Yes",1,IF(Customer[[#This Row],[Churn Label]]="No",0,""))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B235" t="s">
        <v>13489</v>
      </c>
      <c r="AC235" t="s">
        <v>13489</v>
      </c>
      <c r="AD235">
        <f>IF(Customer[[#This Row],[Churn Label]]="Yes",1,IF(Customer[[#This Row],[Churn Label]]="No",0,""))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B236" t="s">
        <v>13489</v>
      </c>
      <c r="AC236" t="s">
        <v>13489</v>
      </c>
      <c r="AD236">
        <f>IF(Customer[[#This Row],[Churn Label]]="Yes",1,IF(Customer[[#This Row],[Churn Label]]="No",0,""))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B237" t="s">
        <v>13489</v>
      </c>
      <c r="AC237" t="s">
        <v>13489</v>
      </c>
      <c r="AD237">
        <f>IF(Customer[[#This Row],[Churn Label]]="Yes",1,IF(Customer[[#This Row],[Churn Label]]="No",0,""))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B238" t="s">
        <v>13489</v>
      </c>
      <c r="AC238" t="s">
        <v>13489</v>
      </c>
      <c r="AD238">
        <f>IF(Customer[[#This Row],[Churn Label]]="Yes",1,IF(Customer[[#This Row],[Churn Label]]="No",0,""))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B239" t="s">
        <v>13489</v>
      </c>
      <c r="AC239" t="s">
        <v>13489</v>
      </c>
      <c r="AD239">
        <f>IF(Customer[[#This Row],[Churn Label]]="Yes",1,IF(Customer[[#This Row],[Churn Label]]="No",0,""))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B240" t="s">
        <v>13489</v>
      </c>
      <c r="AC240" t="s">
        <v>13489</v>
      </c>
      <c r="AD240">
        <f>IF(Customer[[#This Row],[Churn Label]]="Yes",1,IF(Customer[[#This Row],[Churn Label]]="No",0,""))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B241" t="s">
        <v>13489</v>
      </c>
      <c r="AC241" t="s">
        <v>13489</v>
      </c>
      <c r="AD241">
        <f>IF(Customer[[#This Row],[Churn Label]]="Yes",1,IF(Customer[[#This Row],[Churn Label]]="No",0,""))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B242" t="s">
        <v>13489</v>
      </c>
      <c r="AC242" t="s">
        <v>13489</v>
      </c>
      <c r="AD242">
        <f>IF(Customer[[#This Row],[Churn Label]]="Yes",1,IF(Customer[[#This Row],[Churn Label]]="No",0,""))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B243" t="s">
        <v>13489</v>
      </c>
      <c r="AC243" t="s">
        <v>13489</v>
      </c>
      <c r="AD243">
        <f>IF(Customer[[#This Row],[Churn Label]]="Yes",1,IF(Customer[[#This Row],[Churn Label]]="No",0,""))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B244" t="s">
        <v>13489</v>
      </c>
      <c r="AC244" t="s">
        <v>13489</v>
      </c>
      <c r="AD244">
        <f>IF(Customer[[#This Row],[Churn Label]]="Yes",1,IF(Customer[[#This Row],[Churn Label]]="No",0,""))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B245" t="s">
        <v>13489</v>
      </c>
      <c r="AC245" t="s">
        <v>13489</v>
      </c>
      <c r="AD245">
        <f>IF(Customer[[#This Row],[Churn Label]]="Yes",1,IF(Customer[[#This Row],[Churn Label]]="No",0,""))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B246" t="s">
        <v>13489</v>
      </c>
      <c r="AC246" t="s">
        <v>13489</v>
      </c>
      <c r="AD246">
        <f>IF(Customer[[#This Row],[Churn Label]]="Yes",1,IF(Customer[[#This Row],[Churn Label]]="No",0,""))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B247" t="s">
        <v>13489</v>
      </c>
      <c r="AC247" t="s">
        <v>13489</v>
      </c>
      <c r="AD247">
        <f>IF(Customer[[#This Row],[Churn Label]]="Yes",1,IF(Customer[[#This Row],[Churn Label]]="No",0,""))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B248" t="s">
        <v>13489</v>
      </c>
      <c r="AC248" t="s">
        <v>13489</v>
      </c>
      <c r="AD248">
        <f>IF(Customer[[#This Row],[Churn Label]]="Yes",1,IF(Customer[[#This Row],[Churn Label]]="No",0,""))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B249" t="s">
        <v>13489</v>
      </c>
      <c r="AC249" t="s">
        <v>13489</v>
      </c>
      <c r="AD249">
        <f>IF(Customer[[#This Row],[Churn Label]]="Yes",1,IF(Customer[[#This Row],[Churn Label]]="No",0,""))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B250" t="s">
        <v>13489</v>
      </c>
      <c r="AC250" t="s">
        <v>13489</v>
      </c>
      <c r="AD250">
        <f>IF(Customer[[#This Row],[Churn Label]]="Yes",1,IF(Customer[[#This Row],[Churn Label]]="No",0,""))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B251" t="s">
        <v>13489</v>
      </c>
      <c r="AC251" t="s">
        <v>13489</v>
      </c>
      <c r="AD251">
        <f>IF(Customer[[#This Row],[Churn Label]]="Yes",1,IF(Customer[[#This Row],[Churn Label]]="No",0,""))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B252" t="s">
        <v>13489</v>
      </c>
      <c r="AC252" t="s">
        <v>13489</v>
      </c>
      <c r="AD252">
        <f>IF(Customer[[#This Row],[Churn Label]]="Yes",1,IF(Customer[[#This Row],[Churn Label]]="No",0,""))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B253" t="s">
        <v>13489</v>
      </c>
      <c r="AC253" t="s">
        <v>13489</v>
      </c>
      <c r="AD253">
        <f>IF(Customer[[#This Row],[Churn Label]]="Yes",1,IF(Customer[[#This Row],[Churn Label]]="No",0,""))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B254" t="s">
        <v>13489</v>
      </c>
      <c r="AC254" t="s">
        <v>13489</v>
      </c>
      <c r="AD254">
        <f>IF(Customer[[#This Row],[Churn Label]]="Yes",1,IF(Customer[[#This Row],[Churn Label]]="No",0,""))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B255" t="s">
        <v>13489</v>
      </c>
      <c r="AC255" t="s">
        <v>13489</v>
      </c>
      <c r="AD255">
        <f>IF(Customer[[#This Row],[Churn Label]]="Yes",1,IF(Customer[[#This Row],[Churn Label]]="No",0,""))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B256" t="s">
        <v>13489</v>
      </c>
      <c r="AC256" t="s">
        <v>13489</v>
      </c>
      <c r="AD256">
        <f>IF(Customer[[#This Row],[Churn Label]]="Yes",1,IF(Customer[[#This Row],[Churn Label]]="No",0,""))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B257" t="s">
        <v>13489</v>
      </c>
      <c r="AC257" t="s">
        <v>13489</v>
      </c>
      <c r="AD257">
        <f>IF(Customer[[#This Row],[Churn Label]]="Yes",1,IF(Customer[[#This Row],[Churn Label]]="No",0,""))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B258" t="s">
        <v>13489</v>
      </c>
      <c r="AC258" t="s">
        <v>13489</v>
      </c>
      <c r="AD258">
        <f>IF(Customer[[#This Row],[Churn Label]]="Yes",1,IF(Customer[[#This Row],[Churn Label]]="No",0,""))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B259" t="s">
        <v>13489</v>
      </c>
      <c r="AC259" t="s">
        <v>13489</v>
      </c>
      <c r="AD259">
        <f>IF(Customer[[#This Row],[Churn Label]]="Yes",1,IF(Customer[[#This Row],[Churn Label]]="No",0,""))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B260" t="s">
        <v>13489</v>
      </c>
      <c r="AC260" t="s">
        <v>13489</v>
      </c>
      <c r="AD260">
        <f>IF(Customer[[#This Row],[Churn Label]]="Yes",1,IF(Customer[[#This Row],[Churn Label]]="No",0,""))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B261" t="s">
        <v>13489</v>
      </c>
      <c r="AC261" t="s">
        <v>13489</v>
      </c>
      <c r="AD261">
        <f>IF(Customer[[#This Row],[Churn Label]]="Yes",1,IF(Customer[[#This Row],[Churn Label]]="No",0,""))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B262" t="s">
        <v>13489</v>
      </c>
      <c r="AC262" t="s">
        <v>13489</v>
      </c>
      <c r="AD262">
        <f>IF(Customer[[#This Row],[Churn Label]]="Yes",1,IF(Customer[[#This Row],[Churn Label]]="No",0,""))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B263" t="s">
        <v>13489</v>
      </c>
      <c r="AC263" t="s">
        <v>13489</v>
      </c>
      <c r="AD263">
        <f>IF(Customer[[#This Row],[Churn Label]]="Yes",1,IF(Customer[[#This Row],[Churn Label]]="No",0,""))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B264" t="s">
        <v>13489</v>
      </c>
      <c r="AC264" t="s">
        <v>13489</v>
      </c>
      <c r="AD264">
        <f>IF(Customer[[#This Row],[Churn Label]]="Yes",1,IF(Customer[[#This Row],[Churn Label]]="No",0,""))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B265" t="s">
        <v>13489</v>
      </c>
      <c r="AC265" t="s">
        <v>13489</v>
      </c>
      <c r="AD265">
        <f>IF(Customer[[#This Row],[Churn Label]]="Yes",1,IF(Customer[[#This Row],[Churn Label]]="No",0,""))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B266" t="s">
        <v>13489</v>
      </c>
      <c r="AC266" t="s">
        <v>13489</v>
      </c>
      <c r="AD266">
        <f>IF(Customer[[#This Row],[Churn Label]]="Yes",1,IF(Customer[[#This Row],[Churn Label]]="No",0,""))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B267" t="s">
        <v>13489</v>
      </c>
      <c r="AC267" t="s">
        <v>13489</v>
      </c>
      <c r="AD267">
        <f>IF(Customer[[#This Row],[Churn Label]]="Yes",1,IF(Customer[[#This Row],[Churn Label]]="No",0,""))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B268" t="s">
        <v>13489</v>
      </c>
      <c r="AC268" t="s">
        <v>13489</v>
      </c>
      <c r="AD268">
        <f>IF(Customer[[#This Row],[Churn Label]]="Yes",1,IF(Customer[[#This Row],[Churn Label]]="No",0,""))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B269" t="s">
        <v>13489</v>
      </c>
      <c r="AC269" t="s">
        <v>13489</v>
      </c>
      <c r="AD269">
        <f>IF(Customer[[#This Row],[Churn Label]]="Yes",1,IF(Customer[[#This Row],[Churn Label]]="No",0,""))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B270" t="s">
        <v>13489</v>
      </c>
      <c r="AC270" t="s">
        <v>13489</v>
      </c>
      <c r="AD270">
        <f>IF(Customer[[#This Row],[Churn Label]]="Yes",1,IF(Customer[[#This Row],[Churn Label]]="No",0,""))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B271" t="s">
        <v>13489</v>
      </c>
      <c r="AC271" t="s">
        <v>13489</v>
      </c>
      <c r="AD271">
        <f>IF(Customer[[#This Row],[Churn Label]]="Yes",1,IF(Customer[[#This Row],[Churn Label]]="No",0,""))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B272" t="s">
        <v>13489</v>
      </c>
      <c r="AC272" t="s">
        <v>13489</v>
      </c>
      <c r="AD272">
        <f>IF(Customer[[#This Row],[Churn Label]]="Yes",1,IF(Customer[[#This Row],[Churn Label]]="No",0,""))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B273" t="s">
        <v>13489</v>
      </c>
      <c r="AC273" t="s">
        <v>13489</v>
      </c>
      <c r="AD273">
        <f>IF(Customer[[#This Row],[Churn Label]]="Yes",1,IF(Customer[[#This Row],[Churn Label]]="No",0,""))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B274" t="s">
        <v>13489</v>
      </c>
      <c r="AC274" t="s">
        <v>13489</v>
      </c>
      <c r="AD274">
        <f>IF(Customer[[#This Row],[Churn Label]]="Yes",1,IF(Customer[[#This Row],[Churn Label]]="No",0,""))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B275" t="s">
        <v>13489</v>
      </c>
      <c r="AC275" t="s">
        <v>13489</v>
      </c>
      <c r="AD275">
        <f>IF(Customer[[#This Row],[Churn Label]]="Yes",1,IF(Customer[[#This Row],[Churn Label]]="No",0,""))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B276" t="s">
        <v>13489</v>
      </c>
      <c r="AC276" t="s">
        <v>13489</v>
      </c>
      <c r="AD276">
        <f>IF(Customer[[#This Row],[Churn Label]]="Yes",1,IF(Customer[[#This Row],[Churn Label]]="No",0,""))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B277" t="s">
        <v>13489</v>
      </c>
      <c r="AC277" t="s">
        <v>13489</v>
      </c>
      <c r="AD277">
        <f>IF(Customer[[#This Row],[Churn Label]]="Yes",1,IF(Customer[[#This Row],[Churn Label]]="No",0,""))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B278" t="s">
        <v>13489</v>
      </c>
      <c r="AC278" t="s">
        <v>13489</v>
      </c>
      <c r="AD278">
        <f>IF(Customer[[#This Row],[Churn Label]]="Yes",1,IF(Customer[[#This Row],[Churn Label]]="No",0,""))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B279" t="s">
        <v>13489</v>
      </c>
      <c r="AC279" t="s">
        <v>13489</v>
      </c>
      <c r="AD279">
        <f>IF(Customer[[#This Row],[Churn Label]]="Yes",1,IF(Customer[[#This Row],[Churn Label]]="No",0,""))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B280" t="s">
        <v>13489</v>
      </c>
      <c r="AC280" t="s">
        <v>13489</v>
      </c>
      <c r="AD280">
        <f>IF(Customer[[#This Row],[Churn Label]]="Yes",1,IF(Customer[[#This Row],[Churn Label]]="No",0,""))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B281" t="s">
        <v>13489</v>
      </c>
      <c r="AC281" t="s">
        <v>13489</v>
      </c>
      <c r="AD281">
        <f>IF(Customer[[#This Row],[Churn Label]]="Yes",1,IF(Customer[[#This Row],[Churn Label]]="No",0,""))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B282" t="s">
        <v>13489</v>
      </c>
      <c r="AC282" t="s">
        <v>13489</v>
      </c>
      <c r="AD282">
        <f>IF(Customer[[#This Row],[Churn Label]]="Yes",1,IF(Customer[[#This Row],[Churn Label]]="No",0,""))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B283" t="s">
        <v>13489</v>
      </c>
      <c r="AC283" t="s">
        <v>13489</v>
      </c>
      <c r="AD283">
        <f>IF(Customer[[#This Row],[Churn Label]]="Yes",1,IF(Customer[[#This Row],[Churn Label]]="No",0,""))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B284" t="s">
        <v>13489</v>
      </c>
      <c r="AC284" t="s">
        <v>13489</v>
      </c>
      <c r="AD284">
        <f>IF(Customer[[#This Row],[Churn Label]]="Yes",1,IF(Customer[[#This Row],[Churn Label]]="No",0,""))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B285" t="s">
        <v>13489</v>
      </c>
      <c r="AC285" t="s">
        <v>13489</v>
      </c>
      <c r="AD285">
        <f>IF(Customer[[#This Row],[Churn Label]]="Yes",1,IF(Customer[[#This Row],[Churn Label]]="No",0,""))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B286" t="s">
        <v>13489</v>
      </c>
      <c r="AC286" t="s">
        <v>13489</v>
      </c>
      <c r="AD286">
        <f>IF(Customer[[#This Row],[Churn Label]]="Yes",1,IF(Customer[[#This Row],[Churn Label]]="No",0,""))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B287" t="s">
        <v>13489</v>
      </c>
      <c r="AC287" t="s">
        <v>13489</v>
      </c>
      <c r="AD287">
        <f>IF(Customer[[#This Row],[Churn Label]]="Yes",1,IF(Customer[[#This Row],[Churn Label]]="No",0,""))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B288" t="s">
        <v>13489</v>
      </c>
      <c r="AC288" t="s">
        <v>13489</v>
      </c>
      <c r="AD288">
        <f>IF(Customer[[#This Row],[Churn Label]]="Yes",1,IF(Customer[[#This Row],[Churn Label]]="No",0,""))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B289" t="s">
        <v>13489</v>
      </c>
      <c r="AC289" t="s">
        <v>13489</v>
      </c>
      <c r="AD289">
        <f>IF(Customer[[#This Row],[Churn Label]]="Yes",1,IF(Customer[[#This Row],[Churn Label]]="No",0,""))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B290" t="s">
        <v>13489</v>
      </c>
      <c r="AC290" t="s">
        <v>13489</v>
      </c>
      <c r="AD290">
        <f>IF(Customer[[#This Row],[Churn Label]]="Yes",1,IF(Customer[[#This Row],[Churn Label]]="No",0,""))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B291" t="s">
        <v>13489</v>
      </c>
      <c r="AC291" t="s">
        <v>13489</v>
      </c>
      <c r="AD291">
        <f>IF(Customer[[#This Row],[Churn Label]]="Yes",1,IF(Customer[[#This Row],[Churn Label]]="No",0,""))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B292" t="s">
        <v>13489</v>
      </c>
      <c r="AC292" t="s">
        <v>13489</v>
      </c>
      <c r="AD292">
        <f>IF(Customer[[#This Row],[Churn Label]]="Yes",1,IF(Customer[[#This Row],[Churn Label]]="No",0,""))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B293" t="s">
        <v>13489</v>
      </c>
      <c r="AC293" t="s">
        <v>13489</v>
      </c>
      <c r="AD293">
        <f>IF(Customer[[#This Row],[Churn Label]]="Yes",1,IF(Customer[[#This Row],[Churn Label]]="No",0,""))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B294" t="s">
        <v>13489</v>
      </c>
      <c r="AC294" t="s">
        <v>13489</v>
      </c>
      <c r="AD294">
        <f>IF(Customer[[#This Row],[Churn Label]]="Yes",1,IF(Customer[[#This Row],[Churn Label]]="No",0,""))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B295" t="s">
        <v>13489</v>
      </c>
      <c r="AC295" t="s">
        <v>13489</v>
      </c>
      <c r="AD295">
        <f>IF(Customer[[#This Row],[Churn Label]]="Yes",1,IF(Customer[[#This Row],[Churn Label]]="No",0,""))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B296" t="s">
        <v>13489</v>
      </c>
      <c r="AC296" t="s">
        <v>13489</v>
      </c>
      <c r="AD296">
        <f>IF(Customer[[#This Row],[Churn Label]]="Yes",1,IF(Customer[[#This Row],[Churn Label]]="No",0,""))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B297" t="s">
        <v>13489</v>
      </c>
      <c r="AC297" t="s">
        <v>13489</v>
      </c>
      <c r="AD297">
        <f>IF(Customer[[#This Row],[Churn Label]]="Yes",1,IF(Customer[[#This Row],[Churn Label]]="No",0,""))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B298" t="s">
        <v>13489</v>
      </c>
      <c r="AC298" t="s">
        <v>13489</v>
      </c>
      <c r="AD298">
        <f>IF(Customer[[#This Row],[Churn Label]]="Yes",1,IF(Customer[[#This Row],[Churn Label]]="No",0,""))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B299" t="s">
        <v>13489</v>
      </c>
      <c r="AC299" t="s">
        <v>13489</v>
      </c>
      <c r="AD299">
        <f>IF(Customer[[#This Row],[Churn Label]]="Yes",1,IF(Customer[[#This Row],[Churn Label]]="No",0,""))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B300" t="s">
        <v>13489</v>
      </c>
      <c r="AC300" t="s">
        <v>13489</v>
      </c>
      <c r="AD300">
        <f>IF(Customer[[#This Row],[Churn Label]]="Yes",1,IF(Customer[[#This Row],[Churn Label]]="No",0,""))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B301" t="s">
        <v>13489</v>
      </c>
      <c r="AC301" t="s">
        <v>13489</v>
      </c>
      <c r="AD301">
        <f>IF(Customer[[#This Row],[Churn Label]]="Yes",1,IF(Customer[[#This Row],[Churn Label]]="No",0,""))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B302" t="s">
        <v>13489</v>
      </c>
      <c r="AC302" t="s">
        <v>13489</v>
      </c>
      <c r="AD302">
        <f>IF(Customer[[#This Row],[Churn Label]]="Yes",1,IF(Customer[[#This Row],[Churn Label]]="No",0,""))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B303" t="s">
        <v>13489</v>
      </c>
      <c r="AC303" t="s">
        <v>13489</v>
      </c>
      <c r="AD303">
        <f>IF(Customer[[#This Row],[Churn Label]]="Yes",1,IF(Customer[[#This Row],[Churn Label]]="No",0,""))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B304" t="s">
        <v>13489</v>
      </c>
      <c r="AC304" t="s">
        <v>13489</v>
      </c>
      <c r="AD304">
        <f>IF(Customer[[#This Row],[Churn Label]]="Yes",1,IF(Customer[[#This Row],[Churn Label]]="No",0,""))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B305" t="s">
        <v>13489</v>
      </c>
      <c r="AC305" t="s">
        <v>13489</v>
      </c>
      <c r="AD305">
        <f>IF(Customer[[#This Row],[Churn Label]]="Yes",1,IF(Customer[[#This Row],[Churn Label]]="No",0,""))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B306" t="s">
        <v>13489</v>
      </c>
      <c r="AC306" t="s">
        <v>13489</v>
      </c>
      <c r="AD306">
        <f>IF(Customer[[#This Row],[Churn Label]]="Yes",1,IF(Customer[[#This Row],[Churn Label]]="No",0,""))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B307" t="s">
        <v>13489</v>
      </c>
      <c r="AC307" t="s">
        <v>13489</v>
      </c>
      <c r="AD307">
        <f>IF(Customer[[#This Row],[Churn Label]]="Yes",1,IF(Customer[[#This Row],[Churn Label]]="No",0,""))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B308" t="s">
        <v>13489</v>
      </c>
      <c r="AC308" t="s">
        <v>13489</v>
      </c>
      <c r="AD308">
        <f>IF(Customer[[#This Row],[Churn Label]]="Yes",1,IF(Customer[[#This Row],[Churn Label]]="No",0,""))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B309" t="s">
        <v>13489</v>
      </c>
      <c r="AC309" t="s">
        <v>13489</v>
      </c>
      <c r="AD309">
        <f>IF(Customer[[#This Row],[Churn Label]]="Yes",1,IF(Customer[[#This Row],[Churn Label]]="No",0,""))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B310" t="s">
        <v>13489</v>
      </c>
      <c r="AC310" t="s">
        <v>13489</v>
      </c>
      <c r="AD310">
        <f>IF(Customer[[#This Row],[Churn Label]]="Yes",1,IF(Customer[[#This Row],[Churn Label]]="No",0,""))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B311" t="s">
        <v>13489</v>
      </c>
      <c r="AC311" t="s">
        <v>13489</v>
      </c>
      <c r="AD311">
        <f>IF(Customer[[#This Row],[Churn Label]]="Yes",1,IF(Customer[[#This Row],[Churn Label]]="No",0,""))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B312" t="s">
        <v>13489</v>
      </c>
      <c r="AC312" t="s">
        <v>13489</v>
      </c>
      <c r="AD312">
        <f>IF(Customer[[#This Row],[Churn Label]]="Yes",1,IF(Customer[[#This Row],[Churn Label]]="No",0,""))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B313" t="s">
        <v>13489</v>
      </c>
      <c r="AC313" t="s">
        <v>13489</v>
      </c>
      <c r="AD313">
        <f>IF(Customer[[#This Row],[Churn Label]]="Yes",1,IF(Customer[[#This Row],[Churn Label]]="No",0,""))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B314" t="s">
        <v>13489</v>
      </c>
      <c r="AC314" t="s">
        <v>13489</v>
      </c>
      <c r="AD314">
        <f>IF(Customer[[#This Row],[Churn Label]]="Yes",1,IF(Customer[[#This Row],[Churn Label]]="No",0,""))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B315" t="s">
        <v>13489</v>
      </c>
      <c r="AC315" t="s">
        <v>13489</v>
      </c>
      <c r="AD315">
        <f>IF(Customer[[#This Row],[Churn Label]]="Yes",1,IF(Customer[[#This Row],[Churn Label]]="No",0,""))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B316" t="s">
        <v>13489</v>
      </c>
      <c r="AC316" t="s">
        <v>13489</v>
      </c>
      <c r="AD316">
        <f>IF(Customer[[#This Row],[Churn Label]]="Yes",1,IF(Customer[[#This Row],[Churn Label]]="No",0,""))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B317" t="s">
        <v>13489</v>
      </c>
      <c r="AC317" t="s">
        <v>13489</v>
      </c>
      <c r="AD317">
        <f>IF(Customer[[#This Row],[Churn Label]]="Yes",1,IF(Customer[[#This Row],[Churn Label]]="No",0,""))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B318" t="s">
        <v>13489</v>
      </c>
      <c r="AC318" t="s">
        <v>13489</v>
      </c>
      <c r="AD318">
        <f>IF(Customer[[#This Row],[Churn Label]]="Yes",1,IF(Customer[[#This Row],[Churn Label]]="No",0,""))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B319" t="s">
        <v>13489</v>
      </c>
      <c r="AC319" t="s">
        <v>13489</v>
      </c>
      <c r="AD319">
        <f>IF(Customer[[#This Row],[Churn Label]]="Yes",1,IF(Customer[[#This Row],[Churn Label]]="No",0,""))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B320" t="s">
        <v>13489</v>
      </c>
      <c r="AC320" t="s">
        <v>13489</v>
      </c>
      <c r="AD320">
        <f>IF(Customer[[#This Row],[Churn Label]]="Yes",1,IF(Customer[[#This Row],[Churn Label]]="No",0,""))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B321" t="s">
        <v>13489</v>
      </c>
      <c r="AC321" t="s">
        <v>13489</v>
      </c>
      <c r="AD321">
        <f>IF(Customer[[#This Row],[Churn Label]]="Yes",1,IF(Customer[[#This Row],[Churn Label]]="No",0,""))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B322" t="s">
        <v>13489</v>
      </c>
      <c r="AC322" t="s">
        <v>13489</v>
      </c>
      <c r="AD322">
        <f>IF(Customer[[#This Row],[Churn Label]]="Yes",1,IF(Customer[[#This Row],[Churn Label]]="No",0,""))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B323" t="s">
        <v>13489</v>
      </c>
      <c r="AC323" t="s">
        <v>13489</v>
      </c>
      <c r="AD323">
        <f>IF(Customer[[#This Row],[Churn Label]]="Yes",1,IF(Customer[[#This Row],[Churn Label]]="No",0,""))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B324" t="s">
        <v>13489</v>
      </c>
      <c r="AC324" t="s">
        <v>13489</v>
      </c>
      <c r="AD324">
        <f>IF(Customer[[#This Row],[Churn Label]]="Yes",1,IF(Customer[[#This Row],[Churn Label]]="No",0,""))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B325" t="s">
        <v>13489</v>
      </c>
      <c r="AC325" t="s">
        <v>13489</v>
      </c>
      <c r="AD325">
        <f>IF(Customer[[#This Row],[Churn Label]]="Yes",1,IF(Customer[[#This Row],[Churn Label]]="No",0,""))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B326" t="s">
        <v>13489</v>
      </c>
      <c r="AC326" t="s">
        <v>13489</v>
      </c>
      <c r="AD326">
        <f>IF(Customer[[#This Row],[Churn Label]]="Yes",1,IF(Customer[[#This Row],[Churn Label]]="No",0,""))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B327" t="s">
        <v>13489</v>
      </c>
      <c r="AC327" t="s">
        <v>13489</v>
      </c>
      <c r="AD327">
        <f>IF(Customer[[#This Row],[Churn Label]]="Yes",1,IF(Customer[[#This Row],[Churn Label]]="No",0,""))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B328" t="s">
        <v>13489</v>
      </c>
      <c r="AC328" t="s">
        <v>13489</v>
      </c>
      <c r="AD328">
        <f>IF(Customer[[#This Row],[Churn Label]]="Yes",1,IF(Customer[[#This Row],[Churn Label]]="No",0,""))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B329" t="s">
        <v>13489</v>
      </c>
      <c r="AC329" t="s">
        <v>13489</v>
      </c>
      <c r="AD329">
        <f>IF(Customer[[#This Row],[Churn Label]]="Yes",1,IF(Customer[[#This Row],[Churn Label]]="No",0,""))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B330" t="s">
        <v>13489</v>
      </c>
      <c r="AC330" t="s">
        <v>13489</v>
      </c>
      <c r="AD330">
        <f>IF(Customer[[#This Row],[Churn Label]]="Yes",1,IF(Customer[[#This Row],[Churn Label]]="No",0,""))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B331" t="s">
        <v>13489</v>
      </c>
      <c r="AC331" t="s">
        <v>13489</v>
      </c>
      <c r="AD331">
        <f>IF(Customer[[#This Row],[Churn Label]]="Yes",1,IF(Customer[[#This Row],[Churn Label]]="No",0,""))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B332" t="s">
        <v>13489</v>
      </c>
      <c r="AC332" t="s">
        <v>13489</v>
      </c>
      <c r="AD332">
        <f>IF(Customer[[#This Row],[Churn Label]]="Yes",1,IF(Customer[[#This Row],[Churn Label]]="No",0,""))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B333" t="s">
        <v>13489</v>
      </c>
      <c r="AC333" t="s">
        <v>13489</v>
      </c>
      <c r="AD333">
        <f>IF(Customer[[#This Row],[Churn Label]]="Yes",1,IF(Customer[[#This Row],[Churn Label]]="No",0,""))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B334" t="s">
        <v>13489</v>
      </c>
      <c r="AC334" t="s">
        <v>13489</v>
      </c>
      <c r="AD334">
        <f>IF(Customer[[#This Row],[Churn Label]]="Yes",1,IF(Customer[[#This Row],[Churn Label]]="No",0,""))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B335" t="s">
        <v>13489</v>
      </c>
      <c r="AC335" t="s">
        <v>13489</v>
      </c>
      <c r="AD335">
        <f>IF(Customer[[#This Row],[Churn Label]]="Yes",1,IF(Customer[[#This Row],[Churn Label]]="No",0,""))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B336" t="s">
        <v>13489</v>
      </c>
      <c r="AC336" t="s">
        <v>13489</v>
      </c>
      <c r="AD336">
        <f>IF(Customer[[#This Row],[Churn Label]]="Yes",1,IF(Customer[[#This Row],[Churn Label]]="No",0,""))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B337" t="s">
        <v>13489</v>
      </c>
      <c r="AC337" t="s">
        <v>13489</v>
      </c>
      <c r="AD337">
        <f>IF(Customer[[#This Row],[Churn Label]]="Yes",1,IF(Customer[[#This Row],[Churn Label]]="No",0,""))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B338" t="s">
        <v>13489</v>
      </c>
      <c r="AC338" t="s">
        <v>13489</v>
      </c>
      <c r="AD338">
        <f>IF(Customer[[#This Row],[Churn Label]]="Yes",1,IF(Customer[[#This Row],[Churn Label]]="No",0,""))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B339" t="s">
        <v>13489</v>
      </c>
      <c r="AC339" t="s">
        <v>13489</v>
      </c>
      <c r="AD339">
        <f>IF(Customer[[#This Row],[Churn Label]]="Yes",1,IF(Customer[[#This Row],[Churn Label]]="No",0,""))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B340" t="s">
        <v>13489</v>
      </c>
      <c r="AC340" t="s">
        <v>13489</v>
      </c>
      <c r="AD340">
        <f>IF(Customer[[#This Row],[Churn Label]]="Yes",1,IF(Customer[[#This Row],[Churn Label]]="No",0,""))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B341" t="s">
        <v>13489</v>
      </c>
      <c r="AC341" t="s">
        <v>13489</v>
      </c>
      <c r="AD341">
        <f>IF(Customer[[#This Row],[Churn Label]]="Yes",1,IF(Customer[[#This Row],[Churn Label]]="No",0,""))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B342" t="s">
        <v>13489</v>
      </c>
      <c r="AC342" t="s">
        <v>13489</v>
      </c>
      <c r="AD342">
        <f>IF(Customer[[#This Row],[Churn Label]]="Yes",1,IF(Customer[[#This Row],[Churn Label]]="No",0,""))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B343" t="s">
        <v>13489</v>
      </c>
      <c r="AC343" t="s">
        <v>13489</v>
      </c>
      <c r="AD343">
        <f>IF(Customer[[#This Row],[Churn Label]]="Yes",1,IF(Customer[[#This Row],[Churn Label]]="No",0,""))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B344" t="s">
        <v>13489</v>
      </c>
      <c r="AC344" t="s">
        <v>13489</v>
      </c>
      <c r="AD344">
        <f>IF(Customer[[#This Row],[Churn Label]]="Yes",1,IF(Customer[[#This Row],[Churn Label]]="No",0,""))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B345" t="s">
        <v>13489</v>
      </c>
      <c r="AC345" t="s">
        <v>13489</v>
      </c>
      <c r="AD345">
        <f>IF(Customer[[#This Row],[Churn Label]]="Yes",1,IF(Customer[[#This Row],[Churn Label]]="No",0,""))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B346" t="s">
        <v>13489</v>
      </c>
      <c r="AC346" t="s">
        <v>13489</v>
      </c>
      <c r="AD346">
        <f>IF(Customer[[#This Row],[Churn Label]]="Yes",1,IF(Customer[[#This Row],[Churn Label]]="No",0,""))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B347" t="s">
        <v>13489</v>
      </c>
      <c r="AC347" t="s">
        <v>13489</v>
      </c>
      <c r="AD347">
        <f>IF(Customer[[#This Row],[Churn Label]]="Yes",1,IF(Customer[[#This Row],[Churn Label]]="No",0,""))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B348" t="s">
        <v>13489</v>
      </c>
      <c r="AC348" t="s">
        <v>13489</v>
      </c>
      <c r="AD348">
        <f>IF(Customer[[#This Row],[Churn Label]]="Yes",1,IF(Customer[[#This Row],[Churn Label]]="No",0,""))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B349" t="s">
        <v>13489</v>
      </c>
      <c r="AC349" t="s">
        <v>13489</v>
      </c>
      <c r="AD349">
        <f>IF(Customer[[#This Row],[Churn Label]]="Yes",1,IF(Customer[[#This Row],[Churn Label]]="No",0,""))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B350" t="s">
        <v>13489</v>
      </c>
      <c r="AC350" t="s">
        <v>13489</v>
      </c>
      <c r="AD350">
        <f>IF(Customer[[#This Row],[Churn Label]]="Yes",1,IF(Customer[[#This Row],[Churn Label]]="No",0,""))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B351" t="s">
        <v>13489</v>
      </c>
      <c r="AC351" t="s">
        <v>13489</v>
      </c>
      <c r="AD351">
        <f>IF(Customer[[#This Row],[Churn Label]]="Yes",1,IF(Customer[[#This Row],[Churn Label]]="No",0,""))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B352" t="s">
        <v>13489</v>
      </c>
      <c r="AC352" t="s">
        <v>13489</v>
      </c>
      <c r="AD352">
        <f>IF(Customer[[#This Row],[Churn Label]]="Yes",1,IF(Customer[[#This Row],[Churn Label]]="No",0,""))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B353" t="s">
        <v>13489</v>
      </c>
      <c r="AC353" t="s">
        <v>13489</v>
      </c>
      <c r="AD353">
        <f>IF(Customer[[#This Row],[Churn Label]]="Yes",1,IF(Customer[[#This Row],[Churn Label]]="No",0,""))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B354" t="s">
        <v>13489</v>
      </c>
      <c r="AC354" t="s">
        <v>13489</v>
      </c>
      <c r="AD354">
        <f>IF(Customer[[#This Row],[Churn Label]]="Yes",1,IF(Customer[[#This Row],[Churn Label]]="No",0,""))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B355" t="s">
        <v>13489</v>
      </c>
      <c r="AC355" t="s">
        <v>13489</v>
      </c>
      <c r="AD355">
        <f>IF(Customer[[#This Row],[Churn Label]]="Yes",1,IF(Customer[[#This Row],[Churn Label]]="No",0,""))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B356" t="s">
        <v>13489</v>
      </c>
      <c r="AC356" t="s">
        <v>13489</v>
      </c>
      <c r="AD356">
        <f>IF(Customer[[#This Row],[Churn Label]]="Yes",1,IF(Customer[[#This Row],[Churn Label]]="No",0,""))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B357" t="s">
        <v>13489</v>
      </c>
      <c r="AC357" t="s">
        <v>13489</v>
      </c>
      <c r="AD357">
        <f>IF(Customer[[#This Row],[Churn Label]]="Yes",1,IF(Customer[[#This Row],[Churn Label]]="No",0,""))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B358" t="s">
        <v>13489</v>
      </c>
      <c r="AC358" t="s">
        <v>13489</v>
      </c>
      <c r="AD358">
        <f>IF(Customer[[#This Row],[Churn Label]]="Yes",1,IF(Customer[[#This Row],[Churn Label]]="No",0,""))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B359" t="s">
        <v>13489</v>
      </c>
      <c r="AC359" t="s">
        <v>13489</v>
      </c>
      <c r="AD359">
        <f>IF(Customer[[#This Row],[Churn Label]]="Yes",1,IF(Customer[[#This Row],[Churn Label]]="No",0,""))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B360" t="s">
        <v>13489</v>
      </c>
      <c r="AC360" t="s">
        <v>13489</v>
      </c>
      <c r="AD360">
        <f>IF(Customer[[#This Row],[Churn Label]]="Yes",1,IF(Customer[[#This Row],[Churn Label]]="No",0,""))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B361" t="s">
        <v>13489</v>
      </c>
      <c r="AC361" t="s">
        <v>13489</v>
      </c>
      <c r="AD361">
        <f>IF(Customer[[#This Row],[Churn Label]]="Yes",1,IF(Customer[[#This Row],[Churn Label]]="No",0,""))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B362" t="s">
        <v>13489</v>
      </c>
      <c r="AC362" t="s">
        <v>13489</v>
      </c>
      <c r="AD362">
        <f>IF(Customer[[#This Row],[Churn Label]]="Yes",1,IF(Customer[[#This Row],[Churn Label]]="No",0,""))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B363" t="s">
        <v>13489</v>
      </c>
      <c r="AC363" t="s">
        <v>13489</v>
      </c>
      <c r="AD363">
        <f>IF(Customer[[#This Row],[Churn Label]]="Yes",1,IF(Customer[[#This Row],[Churn Label]]="No",0,""))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B364" t="s">
        <v>13489</v>
      </c>
      <c r="AC364" t="s">
        <v>13489</v>
      </c>
      <c r="AD364">
        <f>IF(Customer[[#This Row],[Churn Label]]="Yes",1,IF(Customer[[#This Row],[Churn Label]]="No",0,""))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B365" t="s">
        <v>13489</v>
      </c>
      <c r="AC365" t="s">
        <v>13489</v>
      </c>
      <c r="AD365">
        <f>IF(Customer[[#This Row],[Churn Label]]="Yes",1,IF(Customer[[#This Row],[Churn Label]]="No",0,""))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B366" t="s">
        <v>13489</v>
      </c>
      <c r="AC366" t="s">
        <v>13489</v>
      </c>
      <c r="AD366">
        <f>IF(Customer[[#This Row],[Churn Label]]="Yes",1,IF(Customer[[#This Row],[Churn Label]]="No",0,""))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B367" t="s">
        <v>13489</v>
      </c>
      <c r="AC367" t="s">
        <v>13489</v>
      </c>
      <c r="AD367">
        <f>IF(Customer[[#This Row],[Churn Label]]="Yes",1,IF(Customer[[#This Row],[Churn Label]]="No",0,""))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B368" t="s">
        <v>13489</v>
      </c>
      <c r="AC368" t="s">
        <v>13489</v>
      </c>
      <c r="AD368">
        <f>IF(Customer[[#This Row],[Churn Label]]="Yes",1,IF(Customer[[#This Row],[Churn Label]]="No",0,""))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B369" t="s">
        <v>13489</v>
      </c>
      <c r="AC369" t="s">
        <v>13489</v>
      </c>
      <c r="AD369">
        <f>IF(Customer[[#This Row],[Churn Label]]="Yes",1,IF(Customer[[#This Row],[Churn Label]]="No",0,""))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B370" t="s">
        <v>13489</v>
      </c>
      <c r="AC370" t="s">
        <v>13489</v>
      </c>
      <c r="AD370">
        <f>IF(Customer[[#This Row],[Churn Label]]="Yes",1,IF(Customer[[#This Row],[Churn Label]]="No",0,""))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B371" t="s">
        <v>13489</v>
      </c>
      <c r="AC371" t="s">
        <v>13489</v>
      </c>
      <c r="AD371">
        <f>IF(Customer[[#This Row],[Churn Label]]="Yes",1,IF(Customer[[#This Row],[Churn Label]]="No",0,""))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B372" t="s">
        <v>13489</v>
      </c>
      <c r="AC372" t="s">
        <v>13489</v>
      </c>
      <c r="AD372">
        <f>IF(Customer[[#This Row],[Churn Label]]="Yes",1,IF(Customer[[#This Row],[Churn Label]]="No",0,""))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B373" t="s">
        <v>13489</v>
      </c>
      <c r="AC373" t="s">
        <v>13489</v>
      </c>
      <c r="AD373">
        <f>IF(Customer[[#This Row],[Churn Label]]="Yes",1,IF(Customer[[#This Row],[Churn Label]]="No",0,""))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B374" t="s">
        <v>13489</v>
      </c>
      <c r="AC374" t="s">
        <v>13489</v>
      </c>
      <c r="AD374">
        <f>IF(Customer[[#This Row],[Churn Label]]="Yes",1,IF(Customer[[#This Row],[Churn Label]]="No",0,""))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B375" t="s">
        <v>13489</v>
      </c>
      <c r="AC375" t="s">
        <v>13489</v>
      </c>
      <c r="AD375">
        <f>IF(Customer[[#This Row],[Churn Label]]="Yes",1,IF(Customer[[#This Row],[Churn Label]]="No",0,""))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B376" t="s">
        <v>13489</v>
      </c>
      <c r="AC376" t="s">
        <v>13489</v>
      </c>
      <c r="AD376">
        <f>IF(Customer[[#This Row],[Churn Label]]="Yes",1,IF(Customer[[#This Row],[Churn Label]]="No",0,""))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B377" t="s">
        <v>13489</v>
      </c>
      <c r="AC377" t="s">
        <v>13489</v>
      </c>
      <c r="AD377">
        <f>IF(Customer[[#This Row],[Churn Label]]="Yes",1,IF(Customer[[#This Row],[Churn Label]]="No",0,""))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B378" t="s">
        <v>13489</v>
      </c>
      <c r="AC378" t="s">
        <v>13489</v>
      </c>
      <c r="AD378">
        <f>IF(Customer[[#This Row],[Churn Label]]="Yes",1,IF(Customer[[#This Row],[Churn Label]]="No",0,""))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B379" t="s">
        <v>13489</v>
      </c>
      <c r="AC379" t="s">
        <v>13489</v>
      </c>
      <c r="AD379">
        <f>IF(Customer[[#This Row],[Churn Label]]="Yes",1,IF(Customer[[#This Row],[Churn Label]]="No",0,""))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B380" t="s">
        <v>13489</v>
      </c>
      <c r="AC380" t="s">
        <v>13489</v>
      </c>
      <c r="AD380">
        <f>IF(Customer[[#This Row],[Churn Label]]="Yes",1,IF(Customer[[#This Row],[Churn Label]]="No",0,""))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B381" t="s">
        <v>13489</v>
      </c>
      <c r="AC381" t="s">
        <v>13489</v>
      </c>
      <c r="AD381">
        <f>IF(Customer[[#This Row],[Churn Label]]="Yes",1,IF(Customer[[#This Row],[Churn Label]]="No",0,""))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B382" t="s">
        <v>13489</v>
      </c>
      <c r="AC382" t="s">
        <v>13489</v>
      </c>
      <c r="AD382">
        <f>IF(Customer[[#This Row],[Churn Label]]="Yes",1,IF(Customer[[#This Row],[Churn Label]]="No",0,""))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B383" t="s">
        <v>13489</v>
      </c>
      <c r="AC383" t="s">
        <v>13489</v>
      </c>
      <c r="AD383">
        <f>IF(Customer[[#This Row],[Churn Label]]="Yes",1,IF(Customer[[#This Row],[Churn Label]]="No",0,""))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B384" t="s">
        <v>13489</v>
      </c>
      <c r="AC384" t="s">
        <v>13489</v>
      </c>
      <c r="AD384">
        <f>IF(Customer[[#This Row],[Churn Label]]="Yes",1,IF(Customer[[#This Row],[Churn Label]]="No",0,""))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B385" t="s">
        <v>13489</v>
      </c>
      <c r="AC385" t="s">
        <v>13489</v>
      </c>
      <c r="AD385">
        <f>IF(Customer[[#This Row],[Churn Label]]="Yes",1,IF(Customer[[#This Row],[Churn Label]]="No",0,""))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B386" t="s">
        <v>13489</v>
      </c>
      <c r="AC386" t="s">
        <v>13489</v>
      </c>
      <c r="AD386">
        <f>IF(Customer[[#This Row],[Churn Label]]="Yes",1,IF(Customer[[#This Row],[Churn Label]]="No",0,""))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B387" t="s">
        <v>13489</v>
      </c>
      <c r="AC387" t="s">
        <v>13489</v>
      </c>
      <c r="AD387">
        <f>IF(Customer[[#This Row],[Churn Label]]="Yes",1,IF(Customer[[#This Row],[Churn Label]]="No",0,""))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B388" t="s">
        <v>13489</v>
      </c>
      <c r="AC388" t="s">
        <v>13489</v>
      </c>
      <c r="AD388">
        <f>IF(Customer[[#This Row],[Churn Label]]="Yes",1,IF(Customer[[#This Row],[Churn Label]]="No",0,""))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B389" t="s">
        <v>13489</v>
      </c>
      <c r="AC389" t="s">
        <v>13489</v>
      </c>
      <c r="AD389">
        <f>IF(Customer[[#This Row],[Churn Label]]="Yes",1,IF(Customer[[#This Row],[Churn Label]]="No",0,""))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B390" t="s">
        <v>13489</v>
      </c>
      <c r="AC390" t="s">
        <v>13489</v>
      </c>
      <c r="AD390">
        <f>IF(Customer[[#This Row],[Churn Label]]="Yes",1,IF(Customer[[#This Row],[Churn Label]]="No",0,""))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B391" t="s">
        <v>13489</v>
      </c>
      <c r="AC391" t="s">
        <v>13489</v>
      </c>
      <c r="AD391">
        <f>IF(Customer[[#This Row],[Churn Label]]="Yes",1,IF(Customer[[#This Row],[Churn Label]]="No",0,""))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B392" t="s">
        <v>13489</v>
      </c>
      <c r="AC392" t="s">
        <v>13489</v>
      </c>
      <c r="AD392">
        <f>IF(Customer[[#This Row],[Churn Label]]="Yes",1,IF(Customer[[#This Row],[Churn Label]]="No",0,""))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B393" t="s">
        <v>13489</v>
      </c>
      <c r="AC393" t="s">
        <v>13489</v>
      </c>
      <c r="AD393">
        <f>IF(Customer[[#This Row],[Churn Label]]="Yes",1,IF(Customer[[#This Row],[Churn Label]]="No",0,""))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B394" t="s">
        <v>13489</v>
      </c>
      <c r="AC394" t="s">
        <v>13489</v>
      </c>
      <c r="AD394">
        <f>IF(Customer[[#This Row],[Churn Label]]="Yes",1,IF(Customer[[#This Row],[Churn Label]]="No",0,""))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B395" t="s">
        <v>13489</v>
      </c>
      <c r="AC395" t="s">
        <v>13489</v>
      </c>
      <c r="AD395">
        <f>IF(Customer[[#This Row],[Churn Label]]="Yes",1,IF(Customer[[#This Row],[Churn Label]]="No",0,""))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B396" t="s">
        <v>13489</v>
      </c>
      <c r="AC396" t="s">
        <v>13489</v>
      </c>
      <c r="AD396">
        <f>IF(Customer[[#This Row],[Churn Label]]="Yes",1,IF(Customer[[#This Row],[Churn Label]]="No",0,""))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B397" t="s">
        <v>13489</v>
      </c>
      <c r="AC397" t="s">
        <v>13489</v>
      </c>
      <c r="AD397">
        <f>IF(Customer[[#This Row],[Churn Label]]="Yes",1,IF(Customer[[#This Row],[Churn Label]]="No",0,""))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B398" t="s">
        <v>13489</v>
      </c>
      <c r="AC398" t="s">
        <v>13489</v>
      </c>
      <c r="AD398">
        <f>IF(Customer[[#This Row],[Churn Label]]="Yes",1,IF(Customer[[#This Row],[Churn Label]]="No",0,""))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B399" t="s">
        <v>13489</v>
      </c>
      <c r="AC399" t="s">
        <v>13489</v>
      </c>
      <c r="AD399">
        <f>IF(Customer[[#This Row],[Churn Label]]="Yes",1,IF(Customer[[#This Row],[Churn Label]]="No",0,""))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B400" t="s">
        <v>13489</v>
      </c>
      <c r="AC400" t="s">
        <v>13489</v>
      </c>
      <c r="AD400">
        <f>IF(Customer[[#This Row],[Churn Label]]="Yes",1,IF(Customer[[#This Row],[Churn Label]]="No",0,""))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B401" t="s">
        <v>13489</v>
      </c>
      <c r="AC401" t="s">
        <v>13489</v>
      </c>
      <c r="AD401">
        <f>IF(Customer[[#This Row],[Churn Label]]="Yes",1,IF(Customer[[#This Row],[Churn Label]]="No",0,""))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B402" t="s">
        <v>13489</v>
      </c>
      <c r="AC402" t="s">
        <v>13489</v>
      </c>
      <c r="AD402">
        <f>IF(Customer[[#This Row],[Churn Label]]="Yes",1,IF(Customer[[#This Row],[Churn Label]]="No",0,""))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B403" t="s">
        <v>13489</v>
      </c>
      <c r="AC403" t="s">
        <v>13489</v>
      </c>
      <c r="AD403">
        <f>IF(Customer[[#This Row],[Churn Label]]="Yes",1,IF(Customer[[#This Row],[Churn Label]]="No",0,""))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B404" t="s">
        <v>13489</v>
      </c>
      <c r="AC404" t="s">
        <v>13489</v>
      </c>
      <c r="AD404">
        <f>IF(Customer[[#This Row],[Churn Label]]="Yes",1,IF(Customer[[#This Row],[Churn Label]]="No",0,""))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B405" t="s">
        <v>13489</v>
      </c>
      <c r="AC405" t="s">
        <v>13489</v>
      </c>
      <c r="AD405">
        <f>IF(Customer[[#This Row],[Churn Label]]="Yes",1,IF(Customer[[#This Row],[Churn Label]]="No",0,""))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B406" t="s">
        <v>13489</v>
      </c>
      <c r="AC406" t="s">
        <v>13489</v>
      </c>
      <c r="AD406">
        <f>IF(Customer[[#This Row],[Churn Label]]="Yes",1,IF(Customer[[#This Row],[Churn Label]]="No",0,""))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B407" t="s">
        <v>13489</v>
      </c>
      <c r="AC407" t="s">
        <v>13489</v>
      </c>
      <c r="AD407">
        <f>IF(Customer[[#This Row],[Churn Label]]="Yes",1,IF(Customer[[#This Row],[Churn Label]]="No",0,""))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B408" t="s">
        <v>13489</v>
      </c>
      <c r="AC408" t="s">
        <v>13489</v>
      </c>
      <c r="AD408">
        <f>IF(Customer[[#This Row],[Churn Label]]="Yes",1,IF(Customer[[#This Row],[Churn Label]]="No",0,""))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B409" t="s">
        <v>13489</v>
      </c>
      <c r="AC409" t="s">
        <v>13489</v>
      </c>
      <c r="AD409">
        <f>IF(Customer[[#This Row],[Churn Label]]="Yes",1,IF(Customer[[#This Row],[Churn Label]]="No",0,""))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B410" t="s">
        <v>13489</v>
      </c>
      <c r="AC410" t="s">
        <v>13489</v>
      </c>
      <c r="AD410">
        <f>IF(Customer[[#This Row],[Churn Label]]="Yes",1,IF(Customer[[#This Row],[Churn Label]]="No",0,""))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B411" t="s">
        <v>13489</v>
      </c>
      <c r="AC411" t="s">
        <v>13489</v>
      </c>
      <c r="AD411">
        <f>IF(Customer[[#This Row],[Churn Label]]="Yes",1,IF(Customer[[#This Row],[Churn Label]]="No",0,""))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B412" t="s">
        <v>13489</v>
      </c>
      <c r="AC412" t="s">
        <v>13489</v>
      </c>
      <c r="AD412">
        <f>IF(Customer[[#This Row],[Churn Label]]="Yes",1,IF(Customer[[#This Row],[Churn Label]]="No",0,""))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B413" t="s">
        <v>13489</v>
      </c>
      <c r="AC413" t="s">
        <v>13489</v>
      </c>
      <c r="AD413">
        <f>IF(Customer[[#This Row],[Churn Label]]="Yes",1,IF(Customer[[#This Row],[Churn Label]]="No",0,""))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B414" t="s">
        <v>13489</v>
      </c>
      <c r="AC414" t="s">
        <v>13489</v>
      </c>
      <c r="AD414">
        <f>IF(Customer[[#This Row],[Churn Label]]="Yes",1,IF(Customer[[#This Row],[Churn Label]]="No",0,""))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B415" t="s">
        <v>13489</v>
      </c>
      <c r="AC415" t="s">
        <v>13489</v>
      </c>
      <c r="AD415">
        <f>IF(Customer[[#This Row],[Churn Label]]="Yes",1,IF(Customer[[#This Row],[Churn Label]]="No",0,""))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B416" t="s">
        <v>13489</v>
      </c>
      <c r="AC416" t="s">
        <v>13489</v>
      </c>
      <c r="AD416">
        <f>IF(Customer[[#This Row],[Churn Label]]="Yes",1,IF(Customer[[#This Row],[Churn Label]]="No",0,""))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B417" t="s">
        <v>13489</v>
      </c>
      <c r="AC417" t="s">
        <v>13489</v>
      </c>
      <c r="AD417">
        <f>IF(Customer[[#This Row],[Churn Label]]="Yes",1,IF(Customer[[#This Row],[Churn Label]]="No",0,""))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B418" t="s">
        <v>13489</v>
      </c>
      <c r="AC418" t="s">
        <v>13489</v>
      </c>
      <c r="AD418">
        <f>IF(Customer[[#This Row],[Churn Label]]="Yes",1,IF(Customer[[#This Row],[Churn Label]]="No",0,""))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B419" t="s">
        <v>13489</v>
      </c>
      <c r="AC419" t="s">
        <v>13489</v>
      </c>
      <c r="AD419">
        <f>IF(Customer[[#This Row],[Churn Label]]="Yes",1,IF(Customer[[#This Row],[Churn Label]]="No",0,""))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B420" t="s">
        <v>13489</v>
      </c>
      <c r="AC420" t="s">
        <v>13489</v>
      </c>
      <c r="AD420">
        <f>IF(Customer[[#This Row],[Churn Label]]="Yes",1,IF(Customer[[#This Row],[Churn Label]]="No",0,""))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B421" t="s">
        <v>13489</v>
      </c>
      <c r="AC421" t="s">
        <v>13489</v>
      </c>
      <c r="AD421">
        <f>IF(Customer[[#This Row],[Churn Label]]="Yes",1,IF(Customer[[#This Row],[Churn Label]]="No",0,""))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B422" t="s">
        <v>13489</v>
      </c>
      <c r="AC422" t="s">
        <v>13489</v>
      </c>
      <c r="AD422">
        <f>IF(Customer[[#This Row],[Churn Label]]="Yes",1,IF(Customer[[#This Row],[Churn Label]]="No",0,""))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B423" t="s">
        <v>13489</v>
      </c>
      <c r="AC423" t="s">
        <v>13489</v>
      </c>
      <c r="AD423">
        <f>IF(Customer[[#This Row],[Churn Label]]="Yes",1,IF(Customer[[#This Row],[Churn Label]]="No",0,""))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B424" t="s">
        <v>13489</v>
      </c>
      <c r="AC424" t="s">
        <v>13489</v>
      </c>
      <c r="AD424">
        <f>IF(Customer[[#This Row],[Churn Label]]="Yes",1,IF(Customer[[#This Row],[Churn Label]]="No",0,""))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B425" t="s">
        <v>13489</v>
      </c>
      <c r="AC425" t="s">
        <v>13489</v>
      </c>
      <c r="AD425">
        <f>IF(Customer[[#This Row],[Churn Label]]="Yes",1,IF(Customer[[#This Row],[Churn Label]]="No",0,""))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B426" t="s">
        <v>13489</v>
      </c>
      <c r="AC426" t="s">
        <v>13489</v>
      </c>
      <c r="AD426">
        <f>IF(Customer[[#This Row],[Churn Label]]="Yes",1,IF(Customer[[#This Row],[Churn Label]]="No",0,""))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B427" t="s">
        <v>13489</v>
      </c>
      <c r="AC427" t="s">
        <v>13489</v>
      </c>
      <c r="AD427">
        <f>IF(Customer[[#This Row],[Churn Label]]="Yes",1,IF(Customer[[#This Row],[Churn Label]]="No",0,""))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B428" t="s">
        <v>13489</v>
      </c>
      <c r="AC428" t="s">
        <v>13489</v>
      </c>
      <c r="AD428">
        <f>IF(Customer[[#This Row],[Churn Label]]="Yes",1,IF(Customer[[#This Row],[Churn Label]]="No",0,""))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B429" t="s">
        <v>13489</v>
      </c>
      <c r="AC429" t="s">
        <v>13489</v>
      </c>
      <c r="AD429">
        <f>IF(Customer[[#This Row],[Churn Label]]="Yes",1,IF(Customer[[#This Row],[Churn Label]]="No",0,""))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B430" t="s">
        <v>13489</v>
      </c>
      <c r="AC430" t="s">
        <v>13489</v>
      </c>
      <c r="AD430">
        <f>IF(Customer[[#This Row],[Churn Label]]="Yes",1,IF(Customer[[#This Row],[Churn Label]]="No",0,""))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B431" t="s">
        <v>13489</v>
      </c>
      <c r="AC431" t="s">
        <v>13489</v>
      </c>
      <c r="AD431">
        <f>IF(Customer[[#This Row],[Churn Label]]="Yes",1,IF(Customer[[#This Row],[Churn Label]]="No",0,""))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B432" t="s">
        <v>13489</v>
      </c>
      <c r="AC432" t="s">
        <v>13489</v>
      </c>
      <c r="AD432">
        <f>IF(Customer[[#This Row],[Churn Label]]="Yes",1,IF(Customer[[#This Row],[Churn Label]]="No",0,""))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B433" t="s">
        <v>13489</v>
      </c>
      <c r="AC433" t="s">
        <v>13489</v>
      </c>
      <c r="AD433">
        <f>IF(Customer[[#This Row],[Churn Label]]="Yes",1,IF(Customer[[#This Row],[Churn Label]]="No",0,""))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B434" t="s">
        <v>13489</v>
      </c>
      <c r="AC434" t="s">
        <v>13489</v>
      </c>
      <c r="AD434">
        <f>IF(Customer[[#This Row],[Churn Label]]="Yes",1,IF(Customer[[#This Row],[Churn Label]]="No",0,""))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B435" t="s">
        <v>13489</v>
      </c>
      <c r="AC435" t="s">
        <v>13489</v>
      </c>
      <c r="AD435">
        <f>IF(Customer[[#This Row],[Churn Label]]="Yes",1,IF(Customer[[#This Row],[Churn Label]]="No",0,""))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B436" t="s">
        <v>13489</v>
      </c>
      <c r="AC436" t="s">
        <v>13489</v>
      </c>
      <c r="AD436">
        <f>IF(Customer[[#This Row],[Churn Label]]="Yes",1,IF(Customer[[#This Row],[Churn Label]]="No",0,""))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B437" t="s">
        <v>13489</v>
      </c>
      <c r="AC437" t="s">
        <v>13489</v>
      </c>
      <c r="AD437">
        <f>IF(Customer[[#This Row],[Churn Label]]="Yes",1,IF(Customer[[#This Row],[Churn Label]]="No",0,""))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B438" t="s">
        <v>13489</v>
      </c>
      <c r="AC438" t="s">
        <v>13489</v>
      </c>
      <c r="AD438">
        <f>IF(Customer[[#This Row],[Churn Label]]="Yes",1,IF(Customer[[#This Row],[Churn Label]]="No",0,""))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B439" t="s">
        <v>13489</v>
      </c>
      <c r="AC439" t="s">
        <v>13489</v>
      </c>
      <c r="AD439">
        <f>IF(Customer[[#This Row],[Churn Label]]="Yes",1,IF(Customer[[#This Row],[Churn Label]]="No",0,""))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B440" t="s">
        <v>13489</v>
      </c>
      <c r="AC440" t="s">
        <v>13489</v>
      </c>
      <c r="AD440">
        <f>IF(Customer[[#This Row],[Churn Label]]="Yes",1,IF(Customer[[#This Row],[Churn Label]]="No",0,""))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B441" t="s">
        <v>13489</v>
      </c>
      <c r="AC441" t="s">
        <v>13489</v>
      </c>
      <c r="AD441">
        <f>IF(Customer[[#This Row],[Churn Label]]="Yes",1,IF(Customer[[#This Row],[Churn Label]]="No",0,""))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B442" t="s">
        <v>13489</v>
      </c>
      <c r="AC442" t="s">
        <v>13489</v>
      </c>
      <c r="AD442">
        <f>IF(Customer[[#This Row],[Churn Label]]="Yes",1,IF(Customer[[#This Row],[Churn Label]]="No",0,""))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B443" t="s">
        <v>13489</v>
      </c>
      <c r="AC443" t="s">
        <v>13489</v>
      </c>
      <c r="AD443">
        <f>IF(Customer[[#This Row],[Churn Label]]="Yes",1,IF(Customer[[#This Row],[Churn Label]]="No",0,""))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B444" t="s">
        <v>13489</v>
      </c>
      <c r="AC444" t="s">
        <v>13489</v>
      </c>
      <c r="AD444">
        <f>IF(Customer[[#This Row],[Churn Label]]="Yes",1,IF(Customer[[#This Row],[Churn Label]]="No",0,""))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B445" t="s">
        <v>13489</v>
      </c>
      <c r="AC445" t="s">
        <v>13489</v>
      </c>
      <c r="AD445">
        <f>IF(Customer[[#This Row],[Churn Label]]="Yes",1,IF(Customer[[#This Row],[Churn Label]]="No",0,""))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B446" t="s">
        <v>13489</v>
      </c>
      <c r="AC446" t="s">
        <v>13489</v>
      </c>
      <c r="AD446">
        <f>IF(Customer[[#This Row],[Churn Label]]="Yes",1,IF(Customer[[#This Row],[Churn Label]]="No",0,""))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B447" t="s">
        <v>13489</v>
      </c>
      <c r="AC447" t="s">
        <v>13489</v>
      </c>
      <c r="AD447">
        <f>IF(Customer[[#This Row],[Churn Label]]="Yes",1,IF(Customer[[#This Row],[Churn Label]]="No",0,""))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B448" t="s">
        <v>13489</v>
      </c>
      <c r="AC448" t="s">
        <v>13489</v>
      </c>
      <c r="AD448">
        <f>IF(Customer[[#This Row],[Churn Label]]="Yes",1,IF(Customer[[#This Row],[Churn Label]]="No",0,""))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B449" t="s">
        <v>13489</v>
      </c>
      <c r="AC449" t="s">
        <v>13489</v>
      </c>
      <c r="AD449">
        <f>IF(Customer[[#This Row],[Churn Label]]="Yes",1,IF(Customer[[#This Row],[Churn Label]]="No",0,""))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B450" t="s">
        <v>13489</v>
      </c>
      <c r="AC450" t="s">
        <v>13489</v>
      </c>
      <c r="AD450">
        <f>IF(Customer[[#This Row],[Churn Label]]="Yes",1,IF(Customer[[#This Row],[Churn Label]]="No",0,""))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B451" t="s">
        <v>13489</v>
      </c>
      <c r="AC451" t="s">
        <v>13489</v>
      </c>
      <c r="AD451">
        <f>IF(Customer[[#This Row],[Churn Label]]="Yes",1,IF(Customer[[#This Row],[Churn Label]]="No",0,""))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B452" t="s">
        <v>13489</v>
      </c>
      <c r="AC452" t="s">
        <v>13489</v>
      </c>
      <c r="AD452">
        <f>IF(Customer[[#This Row],[Churn Label]]="Yes",1,IF(Customer[[#This Row],[Churn Label]]="No",0,""))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B453" t="s">
        <v>13489</v>
      </c>
      <c r="AC453" t="s">
        <v>13489</v>
      </c>
      <c r="AD453">
        <f>IF(Customer[[#This Row],[Churn Label]]="Yes",1,IF(Customer[[#This Row],[Churn Label]]="No",0,""))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B454" t="s">
        <v>13489</v>
      </c>
      <c r="AC454" t="s">
        <v>13489</v>
      </c>
      <c r="AD454">
        <f>IF(Customer[[#This Row],[Churn Label]]="Yes",1,IF(Customer[[#This Row],[Churn Label]]="No",0,""))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B455" t="s">
        <v>13489</v>
      </c>
      <c r="AC455" t="s">
        <v>13489</v>
      </c>
      <c r="AD455">
        <f>IF(Customer[[#This Row],[Churn Label]]="Yes",1,IF(Customer[[#This Row],[Churn Label]]="No",0,""))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B456" t="s">
        <v>13489</v>
      </c>
      <c r="AC456" t="s">
        <v>13489</v>
      </c>
      <c r="AD456">
        <f>IF(Customer[[#This Row],[Churn Label]]="Yes",1,IF(Customer[[#This Row],[Churn Label]]="No",0,""))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B457" t="s">
        <v>13489</v>
      </c>
      <c r="AC457" t="s">
        <v>13489</v>
      </c>
      <c r="AD457">
        <f>IF(Customer[[#This Row],[Churn Label]]="Yes",1,IF(Customer[[#This Row],[Churn Label]]="No",0,""))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B458" t="s">
        <v>13489</v>
      </c>
      <c r="AC458" t="s">
        <v>13489</v>
      </c>
      <c r="AD458">
        <f>IF(Customer[[#This Row],[Churn Label]]="Yes",1,IF(Customer[[#This Row],[Churn Label]]="No",0,""))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B459" t="s">
        <v>13489</v>
      </c>
      <c r="AC459" t="s">
        <v>13489</v>
      </c>
      <c r="AD459">
        <f>IF(Customer[[#This Row],[Churn Label]]="Yes",1,IF(Customer[[#This Row],[Churn Label]]="No",0,""))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B460" t="s">
        <v>13489</v>
      </c>
      <c r="AC460" t="s">
        <v>13489</v>
      </c>
      <c r="AD460">
        <f>IF(Customer[[#This Row],[Churn Label]]="Yes",1,IF(Customer[[#This Row],[Churn Label]]="No",0,""))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B461" t="s">
        <v>13489</v>
      </c>
      <c r="AC461" t="s">
        <v>13489</v>
      </c>
      <c r="AD461">
        <f>IF(Customer[[#This Row],[Churn Label]]="Yes",1,IF(Customer[[#This Row],[Churn Label]]="No",0,""))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B462" t="s">
        <v>13489</v>
      </c>
      <c r="AC462" t="s">
        <v>13489</v>
      </c>
      <c r="AD462">
        <f>IF(Customer[[#This Row],[Churn Label]]="Yes",1,IF(Customer[[#This Row],[Churn Label]]="No",0,""))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B463" t="s">
        <v>13489</v>
      </c>
      <c r="AC463" t="s">
        <v>13489</v>
      </c>
      <c r="AD463">
        <f>IF(Customer[[#This Row],[Churn Label]]="Yes",1,IF(Customer[[#This Row],[Churn Label]]="No",0,""))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B464" t="s">
        <v>13489</v>
      </c>
      <c r="AC464" t="s">
        <v>13489</v>
      </c>
      <c r="AD464">
        <f>IF(Customer[[#This Row],[Churn Label]]="Yes",1,IF(Customer[[#This Row],[Churn Label]]="No",0,""))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B465" t="s">
        <v>13489</v>
      </c>
      <c r="AC465" t="s">
        <v>13489</v>
      </c>
      <c r="AD465">
        <f>IF(Customer[[#This Row],[Churn Label]]="Yes",1,IF(Customer[[#This Row],[Churn Label]]="No",0,""))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B466" t="s">
        <v>13489</v>
      </c>
      <c r="AC466" t="s">
        <v>13489</v>
      </c>
      <c r="AD466">
        <f>IF(Customer[[#This Row],[Churn Label]]="Yes",1,IF(Customer[[#This Row],[Churn Label]]="No",0,""))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B467" t="s">
        <v>13489</v>
      </c>
      <c r="AC467" t="s">
        <v>13489</v>
      </c>
      <c r="AD467">
        <f>IF(Customer[[#This Row],[Churn Label]]="Yes",1,IF(Customer[[#This Row],[Churn Label]]="No",0,""))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B468" t="s">
        <v>13489</v>
      </c>
      <c r="AC468" t="s">
        <v>13489</v>
      </c>
      <c r="AD468">
        <f>IF(Customer[[#This Row],[Churn Label]]="Yes",1,IF(Customer[[#This Row],[Churn Label]]="No",0,""))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B469" t="s">
        <v>13489</v>
      </c>
      <c r="AC469" t="s">
        <v>13489</v>
      </c>
      <c r="AD469">
        <f>IF(Customer[[#This Row],[Churn Label]]="Yes",1,IF(Customer[[#This Row],[Churn Label]]="No",0,""))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B470" t="s">
        <v>13489</v>
      </c>
      <c r="AC470" t="s">
        <v>13489</v>
      </c>
      <c r="AD470">
        <f>IF(Customer[[#This Row],[Churn Label]]="Yes",1,IF(Customer[[#This Row],[Churn Label]]="No",0,""))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B471" t="s">
        <v>13489</v>
      </c>
      <c r="AC471" t="s">
        <v>13489</v>
      </c>
      <c r="AD471">
        <f>IF(Customer[[#This Row],[Churn Label]]="Yes",1,IF(Customer[[#This Row],[Churn Label]]="No",0,""))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B472" t="s">
        <v>13489</v>
      </c>
      <c r="AC472" t="s">
        <v>13489</v>
      </c>
      <c r="AD472">
        <f>IF(Customer[[#This Row],[Churn Label]]="Yes",1,IF(Customer[[#This Row],[Churn Label]]="No",0,""))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B473" t="s">
        <v>13489</v>
      </c>
      <c r="AC473" t="s">
        <v>13489</v>
      </c>
      <c r="AD473">
        <f>IF(Customer[[#This Row],[Churn Label]]="Yes",1,IF(Customer[[#This Row],[Churn Label]]="No",0,""))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B474" t="s">
        <v>13489</v>
      </c>
      <c r="AC474" t="s">
        <v>13489</v>
      </c>
      <c r="AD474">
        <f>IF(Customer[[#This Row],[Churn Label]]="Yes",1,IF(Customer[[#This Row],[Churn Label]]="No",0,""))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B475" t="s">
        <v>13489</v>
      </c>
      <c r="AC475" t="s">
        <v>13489</v>
      </c>
      <c r="AD475">
        <f>IF(Customer[[#This Row],[Churn Label]]="Yes",1,IF(Customer[[#This Row],[Churn Label]]="No",0,""))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B476" t="s">
        <v>13489</v>
      </c>
      <c r="AC476" t="s">
        <v>13489</v>
      </c>
      <c r="AD476">
        <f>IF(Customer[[#This Row],[Churn Label]]="Yes",1,IF(Customer[[#This Row],[Churn Label]]="No",0,""))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B477" t="s">
        <v>13489</v>
      </c>
      <c r="AC477" t="s">
        <v>13489</v>
      </c>
      <c r="AD477">
        <f>IF(Customer[[#This Row],[Churn Label]]="Yes",1,IF(Customer[[#This Row],[Churn Label]]="No",0,""))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B478" t="s">
        <v>13489</v>
      </c>
      <c r="AC478" t="s">
        <v>13489</v>
      </c>
      <c r="AD478">
        <f>IF(Customer[[#This Row],[Churn Label]]="Yes",1,IF(Customer[[#This Row],[Churn Label]]="No",0,""))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B479" t="s">
        <v>13489</v>
      </c>
      <c r="AC479" t="s">
        <v>13489</v>
      </c>
      <c r="AD479">
        <f>IF(Customer[[#This Row],[Churn Label]]="Yes",1,IF(Customer[[#This Row],[Churn Label]]="No",0,""))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B480" t="s">
        <v>13489</v>
      </c>
      <c r="AC480" t="s">
        <v>13489</v>
      </c>
      <c r="AD480">
        <f>IF(Customer[[#This Row],[Churn Label]]="Yes",1,IF(Customer[[#This Row],[Churn Label]]="No",0,""))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B481" t="s">
        <v>13489</v>
      </c>
      <c r="AC481" t="s">
        <v>13489</v>
      </c>
      <c r="AD481">
        <f>IF(Customer[[#This Row],[Churn Label]]="Yes",1,IF(Customer[[#This Row],[Churn Label]]="No",0,""))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B482" t="s">
        <v>13489</v>
      </c>
      <c r="AC482" t="s">
        <v>13489</v>
      </c>
      <c r="AD482">
        <f>IF(Customer[[#This Row],[Churn Label]]="Yes",1,IF(Customer[[#This Row],[Churn Label]]="No",0,""))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B483" t="s">
        <v>13489</v>
      </c>
      <c r="AC483" t="s">
        <v>13489</v>
      </c>
      <c r="AD483">
        <f>IF(Customer[[#This Row],[Churn Label]]="Yes",1,IF(Customer[[#This Row],[Churn Label]]="No",0,""))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B484" t="s">
        <v>13489</v>
      </c>
      <c r="AC484" t="s">
        <v>13489</v>
      </c>
      <c r="AD484">
        <f>IF(Customer[[#This Row],[Churn Label]]="Yes",1,IF(Customer[[#This Row],[Churn Label]]="No",0,""))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B485" t="s">
        <v>13489</v>
      </c>
      <c r="AC485" t="s">
        <v>13489</v>
      </c>
      <c r="AD485">
        <f>IF(Customer[[#This Row],[Churn Label]]="Yes",1,IF(Customer[[#This Row],[Churn Label]]="No",0,""))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B486" t="s">
        <v>13489</v>
      </c>
      <c r="AC486" t="s">
        <v>13489</v>
      </c>
      <c r="AD486">
        <f>IF(Customer[[#This Row],[Churn Label]]="Yes",1,IF(Customer[[#This Row],[Churn Label]]="No",0,""))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B487" t="s">
        <v>13489</v>
      </c>
      <c r="AC487" t="s">
        <v>13489</v>
      </c>
      <c r="AD487">
        <f>IF(Customer[[#This Row],[Churn Label]]="Yes",1,IF(Customer[[#This Row],[Churn Label]]="No",0,""))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B488" t="s">
        <v>13489</v>
      </c>
      <c r="AC488" t="s">
        <v>13489</v>
      </c>
      <c r="AD488">
        <f>IF(Customer[[#This Row],[Churn Label]]="Yes",1,IF(Customer[[#This Row],[Churn Label]]="No",0,""))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B489" t="s">
        <v>13489</v>
      </c>
      <c r="AC489" t="s">
        <v>13489</v>
      </c>
      <c r="AD489">
        <f>IF(Customer[[#This Row],[Churn Label]]="Yes",1,IF(Customer[[#This Row],[Churn Label]]="No",0,""))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B490" t="s">
        <v>13489</v>
      </c>
      <c r="AC490" t="s">
        <v>13489</v>
      </c>
      <c r="AD490">
        <f>IF(Customer[[#This Row],[Churn Label]]="Yes",1,IF(Customer[[#This Row],[Churn Label]]="No",0,""))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B491" t="s">
        <v>13489</v>
      </c>
      <c r="AC491" t="s">
        <v>13489</v>
      </c>
      <c r="AD491">
        <f>IF(Customer[[#This Row],[Churn Label]]="Yes",1,IF(Customer[[#This Row],[Churn Label]]="No",0,""))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B492" t="s">
        <v>13489</v>
      </c>
      <c r="AC492" t="s">
        <v>13489</v>
      </c>
      <c r="AD492">
        <f>IF(Customer[[#This Row],[Churn Label]]="Yes",1,IF(Customer[[#This Row],[Churn Label]]="No",0,""))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B493" t="s">
        <v>13489</v>
      </c>
      <c r="AC493" t="s">
        <v>13489</v>
      </c>
      <c r="AD493">
        <f>IF(Customer[[#This Row],[Churn Label]]="Yes",1,IF(Customer[[#This Row],[Churn Label]]="No",0,""))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B494" t="s">
        <v>13489</v>
      </c>
      <c r="AC494" t="s">
        <v>13489</v>
      </c>
      <c r="AD494">
        <f>IF(Customer[[#This Row],[Churn Label]]="Yes",1,IF(Customer[[#This Row],[Churn Label]]="No",0,""))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B495" t="s">
        <v>13489</v>
      </c>
      <c r="AC495" t="s">
        <v>13489</v>
      </c>
      <c r="AD495">
        <f>IF(Customer[[#This Row],[Churn Label]]="Yes",1,IF(Customer[[#This Row],[Churn Label]]="No",0,""))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B496" t="s">
        <v>13489</v>
      </c>
      <c r="AC496" t="s">
        <v>13489</v>
      </c>
      <c r="AD496">
        <f>IF(Customer[[#This Row],[Churn Label]]="Yes",1,IF(Customer[[#This Row],[Churn Label]]="No",0,""))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B497" t="s">
        <v>13489</v>
      </c>
      <c r="AC497" t="s">
        <v>13489</v>
      </c>
      <c r="AD497">
        <f>IF(Customer[[#This Row],[Churn Label]]="Yes",1,IF(Customer[[#This Row],[Churn Label]]="No",0,""))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B498" t="s">
        <v>13489</v>
      </c>
      <c r="AC498" t="s">
        <v>13489</v>
      </c>
      <c r="AD498">
        <f>IF(Customer[[#This Row],[Churn Label]]="Yes",1,IF(Customer[[#This Row],[Churn Label]]="No",0,""))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B499" t="s">
        <v>13489</v>
      </c>
      <c r="AC499" t="s">
        <v>13489</v>
      </c>
      <c r="AD499">
        <f>IF(Customer[[#This Row],[Churn Label]]="Yes",1,IF(Customer[[#This Row],[Churn Label]]="No",0,""))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B500" t="s">
        <v>13489</v>
      </c>
      <c r="AC500" t="s">
        <v>13489</v>
      </c>
      <c r="AD500">
        <f>IF(Customer[[#This Row],[Churn Label]]="Yes",1,IF(Customer[[#This Row],[Churn Label]]="No",0,""))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B501" t="s">
        <v>13489</v>
      </c>
      <c r="AC501" t="s">
        <v>13489</v>
      </c>
      <c r="AD501">
        <f>IF(Customer[[#This Row],[Churn Label]]="Yes",1,IF(Customer[[#This Row],[Churn Label]]="No",0,""))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B502" t="s">
        <v>13489</v>
      </c>
      <c r="AC502" t="s">
        <v>13489</v>
      </c>
      <c r="AD502">
        <f>IF(Customer[[#This Row],[Churn Label]]="Yes",1,IF(Customer[[#This Row],[Churn Label]]="No",0,""))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B503" t="s">
        <v>13489</v>
      </c>
      <c r="AC503" t="s">
        <v>13489</v>
      </c>
      <c r="AD503">
        <f>IF(Customer[[#This Row],[Churn Label]]="Yes",1,IF(Customer[[#This Row],[Churn Label]]="No",0,""))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B504" t="s">
        <v>13489</v>
      </c>
      <c r="AC504" t="s">
        <v>13489</v>
      </c>
      <c r="AD504">
        <f>IF(Customer[[#This Row],[Churn Label]]="Yes",1,IF(Customer[[#This Row],[Churn Label]]="No",0,""))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B505" t="s">
        <v>13489</v>
      </c>
      <c r="AC505" t="s">
        <v>13489</v>
      </c>
      <c r="AD505">
        <f>IF(Customer[[#This Row],[Churn Label]]="Yes",1,IF(Customer[[#This Row],[Churn Label]]="No",0,""))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B506" t="s">
        <v>13489</v>
      </c>
      <c r="AC506" t="s">
        <v>13489</v>
      </c>
      <c r="AD506">
        <f>IF(Customer[[#This Row],[Churn Label]]="Yes",1,IF(Customer[[#This Row],[Churn Label]]="No",0,""))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B507" t="s">
        <v>13489</v>
      </c>
      <c r="AC507" t="s">
        <v>13489</v>
      </c>
      <c r="AD507">
        <f>IF(Customer[[#This Row],[Churn Label]]="Yes",1,IF(Customer[[#This Row],[Churn Label]]="No",0,""))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B508" t="s">
        <v>13489</v>
      </c>
      <c r="AC508" t="s">
        <v>13489</v>
      </c>
      <c r="AD508">
        <f>IF(Customer[[#This Row],[Churn Label]]="Yes",1,IF(Customer[[#This Row],[Churn Label]]="No",0,""))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B509" t="s">
        <v>13489</v>
      </c>
      <c r="AC509" t="s">
        <v>13489</v>
      </c>
      <c r="AD509">
        <f>IF(Customer[[#This Row],[Churn Label]]="Yes",1,IF(Customer[[#This Row],[Churn Label]]="No",0,""))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B510" t="s">
        <v>13489</v>
      </c>
      <c r="AC510" t="s">
        <v>13489</v>
      </c>
      <c r="AD510">
        <f>IF(Customer[[#This Row],[Churn Label]]="Yes",1,IF(Customer[[#This Row],[Churn Label]]="No",0,""))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B511" t="s">
        <v>13489</v>
      </c>
      <c r="AC511" t="s">
        <v>13489</v>
      </c>
      <c r="AD511">
        <f>IF(Customer[[#This Row],[Churn Label]]="Yes",1,IF(Customer[[#This Row],[Churn Label]]="No",0,""))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B512" t="s">
        <v>13489</v>
      </c>
      <c r="AC512" t="s">
        <v>13489</v>
      </c>
      <c r="AD512">
        <f>IF(Customer[[#This Row],[Churn Label]]="Yes",1,IF(Customer[[#This Row],[Churn Label]]="No",0,""))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B513" t="s">
        <v>13489</v>
      </c>
      <c r="AC513" t="s">
        <v>13489</v>
      </c>
      <c r="AD513">
        <f>IF(Customer[[#This Row],[Churn Label]]="Yes",1,IF(Customer[[#This Row],[Churn Label]]="No",0,""))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B514" t="s">
        <v>13489</v>
      </c>
      <c r="AC514" t="s">
        <v>13489</v>
      </c>
      <c r="AD514">
        <f>IF(Customer[[#This Row],[Churn Label]]="Yes",1,IF(Customer[[#This Row],[Churn Label]]="No",0,""))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B515" t="s">
        <v>13489</v>
      </c>
      <c r="AC515" t="s">
        <v>13489</v>
      </c>
      <c r="AD515">
        <f>IF(Customer[[#This Row],[Churn Label]]="Yes",1,IF(Customer[[#This Row],[Churn Label]]="No",0,""))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B516" t="s">
        <v>13489</v>
      </c>
      <c r="AC516" t="s">
        <v>13489</v>
      </c>
      <c r="AD516">
        <f>IF(Customer[[#This Row],[Churn Label]]="Yes",1,IF(Customer[[#This Row],[Churn Label]]="No",0,""))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B517" t="s">
        <v>13489</v>
      </c>
      <c r="AC517" t="s">
        <v>13489</v>
      </c>
      <c r="AD517">
        <f>IF(Customer[[#This Row],[Churn Label]]="Yes",1,IF(Customer[[#This Row],[Churn Label]]="No",0,""))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B518" t="s">
        <v>13489</v>
      </c>
      <c r="AC518" t="s">
        <v>13489</v>
      </c>
      <c r="AD518">
        <f>IF(Customer[[#This Row],[Churn Label]]="Yes",1,IF(Customer[[#This Row],[Churn Label]]="No",0,""))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B519" t="s">
        <v>13489</v>
      </c>
      <c r="AC519" t="s">
        <v>13489</v>
      </c>
      <c r="AD519">
        <f>IF(Customer[[#This Row],[Churn Label]]="Yes",1,IF(Customer[[#This Row],[Churn Label]]="No",0,""))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B520" t="s">
        <v>13489</v>
      </c>
      <c r="AC520" t="s">
        <v>13489</v>
      </c>
      <c r="AD520">
        <f>IF(Customer[[#This Row],[Churn Label]]="Yes",1,IF(Customer[[#This Row],[Churn Label]]="No",0,""))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B521" t="s">
        <v>13489</v>
      </c>
      <c r="AC521" t="s">
        <v>13489</v>
      </c>
      <c r="AD521">
        <f>IF(Customer[[#This Row],[Churn Label]]="Yes",1,IF(Customer[[#This Row],[Churn Label]]="No",0,""))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B522" t="s">
        <v>13489</v>
      </c>
      <c r="AC522" t="s">
        <v>13489</v>
      </c>
      <c r="AD522">
        <f>IF(Customer[[#This Row],[Churn Label]]="Yes",1,IF(Customer[[#This Row],[Churn Label]]="No",0,""))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B523" t="s">
        <v>13489</v>
      </c>
      <c r="AC523" t="s">
        <v>13489</v>
      </c>
      <c r="AD523">
        <f>IF(Customer[[#This Row],[Churn Label]]="Yes",1,IF(Customer[[#This Row],[Churn Label]]="No",0,""))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B524" t="s">
        <v>13489</v>
      </c>
      <c r="AC524" t="s">
        <v>13489</v>
      </c>
      <c r="AD524">
        <f>IF(Customer[[#This Row],[Churn Label]]="Yes",1,IF(Customer[[#This Row],[Churn Label]]="No",0,""))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B525" t="s">
        <v>13489</v>
      </c>
      <c r="AC525" t="s">
        <v>13489</v>
      </c>
      <c r="AD525">
        <f>IF(Customer[[#This Row],[Churn Label]]="Yes",1,IF(Customer[[#This Row],[Churn Label]]="No",0,""))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B526" t="s">
        <v>13489</v>
      </c>
      <c r="AC526" t="s">
        <v>13489</v>
      </c>
      <c r="AD526">
        <f>IF(Customer[[#This Row],[Churn Label]]="Yes",1,IF(Customer[[#This Row],[Churn Label]]="No",0,""))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B527" t="s">
        <v>13489</v>
      </c>
      <c r="AC527" t="s">
        <v>13489</v>
      </c>
      <c r="AD527">
        <f>IF(Customer[[#This Row],[Churn Label]]="Yes",1,IF(Customer[[#This Row],[Churn Label]]="No",0,""))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B528" t="s">
        <v>13489</v>
      </c>
      <c r="AC528" t="s">
        <v>13489</v>
      </c>
      <c r="AD528">
        <f>IF(Customer[[#This Row],[Churn Label]]="Yes",1,IF(Customer[[#This Row],[Churn Label]]="No",0,""))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B529" t="s">
        <v>13489</v>
      </c>
      <c r="AC529" t="s">
        <v>13489</v>
      </c>
      <c r="AD529">
        <f>IF(Customer[[#This Row],[Churn Label]]="Yes",1,IF(Customer[[#This Row],[Churn Label]]="No",0,""))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B530" t="s">
        <v>13489</v>
      </c>
      <c r="AC530" t="s">
        <v>13489</v>
      </c>
      <c r="AD530">
        <f>IF(Customer[[#This Row],[Churn Label]]="Yes",1,IF(Customer[[#This Row],[Churn Label]]="No",0,""))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B531" t="s">
        <v>13489</v>
      </c>
      <c r="AC531" t="s">
        <v>13489</v>
      </c>
      <c r="AD531">
        <f>IF(Customer[[#This Row],[Churn Label]]="Yes",1,IF(Customer[[#This Row],[Churn Label]]="No",0,""))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B532" t="s">
        <v>13489</v>
      </c>
      <c r="AC532" t="s">
        <v>13489</v>
      </c>
      <c r="AD532">
        <f>IF(Customer[[#This Row],[Churn Label]]="Yes",1,IF(Customer[[#This Row],[Churn Label]]="No",0,""))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B533" t="s">
        <v>13489</v>
      </c>
      <c r="AC533" t="s">
        <v>13489</v>
      </c>
      <c r="AD533">
        <f>IF(Customer[[#This Row],[Churn Label]]="Yes",1,IF(Customer[[#This Row],[Churn Label]]="No",0,""))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B534" t="s">
        <v>13489</v>
      </c>
      <c r="AC534" t="s">
        <v>13489</v>
      </c>
      <c r="AD534">
        <f>IF(Customer[[#This Row],[Churn Label]]="Yes",1,IF(Customer[[#This Row],[Churn Label]]="No",0,""))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B535" t="s">
        <v>13489</v>
      </c>
      <c r="AC535" t="s">
        <v>13489</v>
      </c>
      <c r="AD535">
        <f>IF(Customer[[#This Row],[Churn Label]]="Yes",1,IF(Customer[[#This Row],[Churn Label]]="No",0,""))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B536" t="s">
        <v>13489</v>
      </c>
      <c r="AC536" t="s">
        <v>13489</v>
      </c>
      <c r="AD536">
        <f>IF(Customer[[#This Row],[Churn Label]]="Yes",1,IF(Customer[[#This Row],[Churn Label]]="No",0,""))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B537" t="s">
        <v>13489</v>
      </c>
      <c r="AC537" t="s">
        <v>13489</v>
      </c>
      <c r="AD537">
        <f>IF(Customer[[#This Row],[Churn Label]]="Yes",1,IF(Customer[[#This Row],[Churn Label]]="No",0,""))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B538" t="s">
        <v>13489</v>
      </c>
      <c r="AC538" t="s">
        <v>13489</v>
      </c>
      <c r="AD538">
        <f>IF(Customer[[#This Row],[Churn Label]]="Yes",1,IF(Customer[[#This Row],[Churn Label]]="No",0,""))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B539" t="s">
        <v>13489</v>
      </c>
      <c r="AC539" t="s">
        <v>13489</v>
      </c>
      <c r="AD539">
        <f>IF(Customer[[#This Row],[Churn Label]]="Yes",1,IF(Customer[[#This Row],[Churn Label]]="No",0,""))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B540" t="s">
        <v>13489</v>
      </c>
      <c r="AC540" t="s">
        <v>13489</v>
      </c>
      <c r="AD540">
        <f>IF(Customer[[#This Row],[Churn Label]]="Yes",1,IF(Customer[[#This Row],[Churn Label]]="No",0,""))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B541" t="s">
        <v>13489</v>
      </c>
      <c r="AC541" t="s">
        <v>13489</v>
      </c>
      <c r="AD541">
        <f>IF(Customer[[#This Row],[Churn Label]]="Yes",1,IF(Customer[[#This Row],[Churn Label]]="No",0,""))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B542" t="s">
        <v>13489</v>
      </c>
      <c r="AC542" t="s">
        <v>13489</v>
      </c>
      <c r="AD542">
        <f>IF(Customer[[#This Row],[Churn Label]]="Yes",1,IF(Customer[[#This Row],[Churn Label]]="No",0,""))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B543" t="s">
        <v>13489</v>
      </c>
      <c r="AC543" t="s">
        <v>13489</v>
      </c>
      <c r="AD543">
        <f>IF(Customer[[#This Row],[Churn Label]]="Yes",1,IF(Customer[[#This Row],[Churn Label]]="No",0,""))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B544" t="s">
        <v>13489</v>
      </c>
      <c r="AC544" t="s">
        <v>13489</v>
      </c>
      <c r="AD544">
        <f>IF(Customer[[#This Row],[Churn Label]]="Yes",1,IF(Customer[[#This Row],[Churn Label]]="No",0,""))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B545" t="s">
        <v>13489</v>
      </c>
      <c r="AC545" t="s">
        <v>13489</v>
      </c>
      <c r="AD545">
        <f>IF(Customer[[#This Row],[Churn Label]]="Yes",1,IF(Customer[[#This Row],[Churn Label]]="No",0,""))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B546" t="s">
        <v>13489</v>
      </c>
      <c r="AC546" t="s">
        <v>13489</v>
      </c>
      <c r="AD546">
        <f>IF(Customer[[#This Row],[Churn Label]]="Yes",1,IF(Customer[[#This Row],[Churn Label]]="No",0,""))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B547" t="s">
        <v>13489</v>
      </c>
      <c r="AC547" t="s">
        <v>13489</v>
      </c>
      <c r="AD547">
        <f>IF(Customer[[#This Row],[Churn Label]]="Yes",1,IF(Customer[[#This Row],[Churn Label]]="No",0,""))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B548" t="s">
        <v>13489</v>
      </c>
      <c r="AC548" t="s">
        <v>13489</v>
      </c>
      <c r="AD548">
        <f>IF(Customer[[#This Row],[Churn Label]]="Yes",1,IF(Customer[[#This Row],[Churn Label]]="No",0,""))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B549" t="s">
        <v>13489</v>
      </c>
      <c r="AC549" t="s">
        <v>13489</v>
      </c>
      <c r="AD549">
        <f>IF(Customer[[#This Row],[Churn Label]]="Yes",1,IF(Customer[[#This Row],[Churn Label]]="No",0,""))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B550" t="s">
        <v>13489</v>
      </c>
      <c r="AC550" t="s">
        <v>13489</v>
      </c>
      <c r="AD550">
        <f>IF(Customer[[#This Row],[Churn Label]]="Yes",1,IF(Customer[[#This Row],[Churn Label]]="No",0,""))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B551" t="s">
        <v>13489</v>
      </c>
      <c r="AC551" t="s">
        <v>13489</v>
      </c>
      <c r="AD551">
        <f>IF(Customer[[#This Row],[Churn Label]]="Yes",1,IF(Customer[[#This Row],[Churn Label]]="No",0,""))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B552" t="s">
        <v>13489</v>
      </c>
      <c r="AC552" t="s">
        <v>13489</v>
      </c>
      <c r="AD552">
        <f>IF(Customer[[#This Row],[Churn Label]]="Yes",1,IF(Customer[[#This Row],[Churn Label]]="No",0,""))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B553" t="s">
        <v>13489</v>
      </c>
      <c r="AC553" t="s">
        <v>13489</v>
      </c>
      <c r="AD553">
        <f>IF(Customer[[#This Row],[Churn Label]]="Yes",1,IF(Customer[[#This Row],[Churn Label]]="No",0,""))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B554" t="s">
        <v>13489</v>
      </c>
      <c r="AC554" t="s">
        <v>13489</v>
      </c>
      <c r="AD554">
        <f>IF(Customer[[#This Row],[Churn Label]]="Yes",1,IF(Customer[[#This Row],[Churn Label]]="No",0,""))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B555" t="s">
        <v>13489</v>
      </c>
      <c r="AC555" t="s">
        <v>13489</v>
      </c>
      <c r="AD555">
        <f>IF(Customer[[#This Row],[Churn Label]]="Yes",1,IF(Customer[[#This Row],[Churn Label]]="No",0,""))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B556" t="s">
        <v>13489</v>
      </c>
      <c r="AC556" t="s">
        <v>13489</v>
      </c>
      <c r="AD556">
        <f>IF(Customer[[#This Row],[Churn Label]]="Yes",1,IF(Customer[[#This Row],[Churn Label]]="No",0,""))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B557" t="s">
        <v>13489</v>
      </c>
      <c r="AC557" t="s">
        <v>13489</v>
      </c>
      <c r="AD557">
        <f>IF(Customer[[#This Row],[Churn Label]]="Yes",1,IF(Customer[[#This Row],[Churn Label]]="No",0,""))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B558" t="s">
        <v>13489</v>
      </c>
      <c r="AC558" t="s">
        <v>13489</v>
      </c>
      <c r="AD558">
        <f>IF(Customer[[#This Row],[Churn Label]]="Yes",1,IF(Customer[[#This Row],[Churn Label]]="No",0,""))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B559" t="s">
        <v>13489</v>
      </c>
      <c r="AC559" t="s">
        <v>13489</v>
      </c>
      <c r="AD559">
        <f>IF(Customer[[#This Row],[Churn Label]]="Yes",1,IF(Customer[[#This Row],[Churn Label]]="No",0,""))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B560" t="s">
        <v>13489</v>
      </c>
      <c r="AC560" t="s">
        <v>13489</v>
      </c>
      <c r="AD560">
        <f>IF(Customer[[#This Row],[Churn Label]]="Yes",1,IF(Customer[[#This Row],[Churn Label]]="No",0,""))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B561" t="s">
        <v>13489</v>
      </c>
      <c r="AC561" t="s">
        <v>13489</v>
      </c>
      <c r="AD561">
        <f>IF(Customer[[#This Row],[Churn Label]]="Yes",1,IF(Customer[[#This Row],[Churn Label]]="No",0,""))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B562" t="s">
        <v>13489</v>
      </c>
      <c r="AC562" t="s">
        <v>13489</v>
      </c>
      <c r="AD562">
        <f>IF(Customer[[#This Row],[Churn Label]]="Yes",1,IF(Customer[[#This Row],[Churn Label]]="No",0,""))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B563" t="s">
        <v>13489</v>
      </c>
      <c r="AC563" t="s">
        <v>13489</v>
      </c>
      <c r="AD563">
        <f>IF(Customer[[#This Row],[Churn Label]]="Yes",1,IF(Customer[[#This Row],[Churn Label]]="No",0,""))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B564" t="s">
        <v>13489</v>
      </c>
      <c r="AC564" t="s">
        <v>13489</v>
      </c>
      <c r="AD564">
        <f>IF(Customer[[#This Row],[Churn Label]]="Yes",1,IF(Customer[[#This Row],[Churn Label]]="No",0,""))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B565" t="s">
        <v>13489</v>
      </c>
      <c r="AC565" t="s">
        <v>13489</v>
      </c>
      <c r="AD565">
        <f>IF(Customer[[#This Row],[Churn Label]]="Yes",1,IF(Customer[[#This Row],[Churn Label]]="No",0,""))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B566" t="s">
        <v>13489</v>
      </c>
      <c r="AC566" t="s">
        <v>13489</v>
      </c>
      <c r="AD566">
        <f>IF(Customer[[#This Row],[Churn Label]]="Yes",1,IF(Customer[[#This Row],[Churn Label]]="No",0,""))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B567" t="s">
        <v>13489</v>
      </c>
      <c r="AC567" t="s">
        <v>13489</v>
      </c>
      <c r="AD567">
        <f>IF(Customer[[#This Row],[Churn Label]]="Yes",1,IF(Customer[[#This Row],[Churn Label]]="No",0,""))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B568" t="s">
        <v>13489</v>
      </c>
      <c r="AC568" t="s">
        <v>13489</v>
      </c>
      <c r="AD568">
        <f>IF(Customer[[#This Row],[Churn Label]]="Yes",1,IF(Customer[[#This Row],[Churn Label]]="No",0,""))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B569" t="s">
        <v>13489</v>
      </c>
      <c r="AC569" t="s">
        <v>13489</v>
      </c>
      <c r="AD569">
        <f>IF(Customer[[#This Row],[Churn Label]]="Yes",1,IF(Customer[[#This Row],[Churn Label]]="No",0,""))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B570" t="s">
        <v>13489</v>
      </c>
      <c r="AC570" t="s">
        <v>13489</v>
      </c>
      <c r="AD570">
        <f>IF(Customer[[#This Row],[Churn Label]]="Yes",1,IF(Customer[[#This Row],[Churn Label]]="No",0,""))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B571" t="s">
        <v>13489</v>
      </c>
      <c r="AC571" t="s">
        <v>13489</v>
      </c>
      <c r="AD571">
        <f>IF(Customer[[#This Row],[Churn Label]]="Yes",1,IF(Customer[[#This Row],[Churn Label]]="No",0,""))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B572" t="s">
        <v>13489</v>
      </c>
      <c r="AC572" t="s">
        <v>13489</v>
      </c>
      <c r="AD572">
        <f>IF(Customer[[#This Row],[Churn Label]]="Yes",1,IF(Customer[[#This Row],[Churn Label]]="No",0,""))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B573" t="s">
        <v>13489</v>
      </c>
      <c r="AC573" t="s">
        <v>13489</v>
      </c>
      <c r="AD573">
        <f>IF(Customer[[#This Row],[Churn Label]]="Yes",1,IF(Customer[[#This Row],[Churn Label]]="No",0,""))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B574" t="s">
        <v>13489</v>
      </c>
      <c r="AC574" t="s">
        <v>13489</v>
      </c>
      <c r="AD574">
        <f>IF(Customer[[#This Row],[Churn Label]]="Yes",1,IF(Customer[[#This Row],[Churn Label]]="No",0,""))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B575" t="s">
        <v>13489</v>
      </c>
      <c r="AC575" t="s">
        <v>13489</v>
      </c>
      <c r="AD575">
        <f>IF(Customer[[#This Row],[Churn Label]]="Yes",1,IF(Customer[[#This Row],[Churn Label]]="No",0,""))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B576" t="s">
        <v>13489</v>
      </c>
      <c r="AC576" t="s">
        <v>13489</v>
      </c>
      <c r="AD576">
        <f>IF(Customer[[#This Row],[Churn Label]]="Yes",1,IF(Customer[[#This Row],[Churn Label]]="No",0,""))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B577" t="s">
        <v>13489</v>
      </c>
      <c r="AC577" t="s">
        <v>13489</v>
      </c>
      <c r="AD577">
        <f>IF(Customer[[#This Row],[Churn Label]]="Yes",1,IF(Customer[[#This Row],[Churn Label]]="No",0,""))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B578" t="s">
        <v>13489</v>
      </c>
      <c r="AC578" t="s">
        <v>13489</v>
      </c>
      <c r="AD578">
        <f>IF(Customer[[#This Row],[Churn Label]]="Yes",1,IF(Customer[[#This Row],[Churn Label]]="No",0,""))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B579" t="s">
        <v>13489</v>
      </c>
      <c r="AC579" t="s">
        <v>13489</v>
      </c>
      <c r="AD579">
        <f>IF(Customer[[#This Row],[Churn Label]]="Yes",1,IF(Customer[[#This Row],[Churn Label]]="No",0,""))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B580" t="s">
        <v>13489</v>
      </c>
      <c r="AC580" t="s">
        <v>13489</v>
      </c>
      <c r="AD580">
        <f>IF(Customer[[#This Row],[Churn Label]]="Yes",1,IF(Customer[[#This Row],[Churn Label]]="No",0,""))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B581" t="s">
        <v>13489</v>
      </c>
      <c r="AC581" t="s">
        <v>13489</v>
      </c>
      <c r="AD581">
        <f>IF(Customer[[#This Row],[Churn Label]]="Yes",1,IF(Customer[[#This Row],[Churn Label]]="No",0,""))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B582" t="s">
        <v>13489</v>
      </c>
      <c r="AC582" t="s">
        <v>13489</v>
      </c>
      <c r="AD582">
        <f>IF(Customer[[#This Row],[Churn Label]]="Yes",1,IF(Customer[[#This Row],[Churn Label]]="No",0,""))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B583" t="s">
        <v>13489</v>
      </c>
      <c r="AC583" t="s">
        <v>13489</v>
      </c>
      <c r="AD583">
        <f>IF(Customer[[#This Row],[Churn Label]]="Yes",1,IF(Customer[[#This Row],[Churn Label]]="No",0,""))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B584" t="s">
        <v>13489</v>
      </c>
      <c r="AC584" t="s">
        <v>13489</v>
      </c>
      <c r="AD584">
        <f>IF(Customer[[#This Row],[Churn Label]]="Yes",1,IF(Customer[[#This Row],[Churn Label]]="No",0,""))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B585" t="s">
        <v>13489</v>
      </c>
      <c r="AC585" t="s">
        <v>13489</v>
      </c>
      <c r="AD585">
        <f>IF(Customer[[#This Row],[Churn Label]]="Yes",1,IF(Customer[[#This Row],[Churn Label]]="No",0,""))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B586" t="s">
        <v>13489</v>
      </c>
      <c r="AC586" t="s">
        <v>13489</v>
      </c>
      <c r="AD586">
        <f>IF(Customer[[#This Row],[Churn Label]]="Yes",1,IF(Customer[[#This Row],[Churn Label]]="No",0,""))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B587" t="s">
        <v>13489</v>
      </c>
      <c r="AC587" t="s">
        <v>13489</v>
      </c>
      <c r="AD587">
        <f>IF(Customer[[#This Row],[Churn Label]]="Yes",1,IF(Customer[[#This Row],[Churn Label]]="No",0,""))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B588" t="s">
        <v>13489</v>
      </c>
      <c r="AC588" t="s">
        <v>13489</v>
      </c>
      <c r="AD588">
        <f>IF(Customer[[#This Row],[Churn Label]]="Yes",1,IF(Customer[[#This Row],[Churn Label]]="No",0,""))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B589" t="s">
        <v>13489</v>
      </c>
      <c r="AC589" t="s">
        <v>13489</v>
      </c>
      <c r="AD589">
        <f>IF(Customer[[#This Row],[Churn Label]]="Yes",1,IF(Customer[[#This Row],[Churn Label]]="No",0,""))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B590" t="s">
        <v>13489</v>
      </c>
      <c r="AC590" t="s">
        <v>13489</v>
      </c>
      <c r="AD590">
        <f>IF(Customer[[#This Row],[Churn Label]]="Yes",1,IF(Customer[[#This Row],[Churn Label]]="No",0,""))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B591" t="s">
        <v>13489</v>
      </c>
      <c r="AC591" t="s">
        <v>13489</v>
      </c>
      <c r="AD591">
        <f>IF(Customer[[#This Row],[Churn Label]]="Yes",1,IF(Customer[[#This Row],[Churn Label]]="No",0,""))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B592" t="s">
        <v>13489</v>
      </c>
      <c r="AC592" t="s">
        <v>13489</v>
      </c>
      <c r="AD592">
        <f>IF(Customer[[#This Row],[Churn Label]]="Yes",1,IF(Customer[[#This Row],[Churn Label]]="No",0,""))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B593" t="s">
        <v>13489</v>
      </c>
      <c r="AC593" t="s">
        <v>13489</v>
      </c>
      <c r="AD593">
        <f>IF(Customer[[#This Row],[Churn Label]]="Yes",1,IF(Customer[[#This Row],[Churn Label]]="No",0,""))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B594" t="s">
        <v>13489</v>
      </c>
      <c r="AC594" t="s">
        <v>13489</v>
      </c>
      <c r="AD594">
        <f>IF(Customer[[#This Row],[Churn Label]]="Yes",1,IF(Customer[[#This Row],[Churn Label]]="No",0,""))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B595" t="s">
        <v>13489</v>
      </c>
      <c r="AC595" t="s">
        <v>13489</v>
      </c>
      <c r="AD595">
        <f>IF(Customer[[#This Row],[Churn Label]]="Yes",1,IF(Customer[[#This Row],[Churn Label]]="No",0,""))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B596" t="s">
        <v>13489</v>
      </c>
      <c r="AC596" t="s">
        <v>13489</v>
      </c>
      <c r="AD596">
        <f>IF(Customer[[#This Row],[Churn Label]]="Yes",1,IF(Customer[[#This Row],[Churn Label]]="No",0,""))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B597" t="s">
        <v>13489</v>
      </c>
      <c r="AC597" t="s">
        <v>13489</v>
      </c>
      <c r="AD597">
        <f>IF(Customer[[#This Row],[Churn Label]]="Yes",1,IF(Customer[[#This Row],[Churn Label]]="No",0,""))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B598" t="s">
        <v>13489</v>
      </c>
      <c r="AC598" t="s">
        <v>13489</v>
      </c>
      <c r="AD598">
        <f>IF(Customer[[#This Row],[Churn Label]]="Yes",1,IF(Customer[[#This Row],[Churn Label]]="No",0,""))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B599" t="s">
        <v>13489</v>
      </c>
      <c r="AC599" t="s">
        <v>13489</v>
      </c>
      <c r="AD599">
        <f>IF(Customer[[#This Row],[Churn Label]]="Yes",1,IF(Customer[[#This Row],[Churn Label]]="No",0,""))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B600" t="s">
        <v>13489</v>
      </c>
      <c r="AC600" t="s">
        <v>13489</v>
      </c>
      <c r="AD600">
        <f>IF(Customer[[#This Row],[Churn Label]]="Yes",1,IF(Customer[[#This Row],[Churn Label]]="No",0,""))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B601" t="s">
        <v>13489</v>
      </c>
      <c r="AC601" t="s">
        <v>13489</v>
      </c>
      <c r="AD601">
        <f>IF(Customer[[#This Row],[Churn Label]]="Yes",1,IF(Customer[[#This Row],[Churn Label]]="No",0,""))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B602" t="s">
        <v>13489</v>
      </c>
      <c r="AC602" t="s">
        <v>13489</v>
      </c>
      <c r="AD602">
        <f>IF(Customer[[#This Row],[Churn Label]]="Yes",1,IF(Customer[[#This Row],[Churn Label]]="No",0,""))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B603" t="s">
        <v>13489</v>
      </c>
      <c r="AC603" t="s">
        <v>13489</v>
      </c>
      <c r="AD603">
        <f>IF(Customer[[#This Row],[Churn Label]]="Yes",1,IF(Customer[[#This Row],[Churn Label]]="No",0,""))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B604" t="s">
        <v>13489</v>
      </c>
      <c r="AC604" t="s">
        <v>13489</v>
      </c>
      <c r="AD604">
        <f>IF(Customer[[#This Row],[Churn Label]]="Yes",1,IF(Customer[[#This Row],[Churn Label]]="No",0,""))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B605" t="s">
        <v>13489</v>
      </c>
      <c r="AC605" t="s">
        <v>13489</v>
      </c>
      <c r="AD605">
        <f>IF(Customer[[#This Row],[Churn Label]]="Yes",1,IF(Customer[[#This Row],[Churn Label]]="No",0,""))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B606" t="s">
        <v>13489</v>
      </c>
      <c r="AC606" t="s">
        <v>13489</v>
      </c>
      <c r="AD606">
        <f>IF(Customer[[#This Row],[Churn Label]]="Yes",1,IF(Customer[[#This Row],[Churn Label]]="No",0,""))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B607" t="s">
        <v>13489</v>
      </c>
      <c r="AC607" t="s">
        <v>13489</v>
      </c>
      <c r="AD607">
        <f>IF(Customer[[#This Row],[Churn Label]]="Yes",1,IF(Customer[[#This Row],[Churn Label]]="No",0,""))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B608" t="s">
        <v>13489</v>
      </c>
      <c r="AC608" t="s">
        <v>13489</v>
      </c>
      <c r="AD608">
        <f>IF(Customer[[#This Row],[Churn Label]]="Yes",1,IF(Customer[[#This Row],[Churn Label]]="No",0,""))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B609" t="s">
        <v>13489</v>
      </c>
      <c r="AC609" t="s">
        <v>13489</v>
      </c>
      <c r="AD609">
        <f>IF(Customer[[#This Row],[Churn Label]]="Yes",1,IF(Customer[[#This Row],[Churn Label]]="No",0,""))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B610" t="s">
        <v>13489</v>
      </c>
      <c r="AC610" t="s">
        <v>13489</v>
      </c>
      <c r="AD610">
        <f>IF(Customer[[#This Row],[Churn Label]]="Yes",1,IF(Customer[[#This Row],[Churn Label]]="No",0,""))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B611" t="s">
        <v>13489</v>
      </c>
      <c r="AC611" t="s">
        <v>13489</v>
      </c>
      <c r="AD611">
        <f>IF(Customer[[#This Row],[Churn Label]]="Yes",1,IF(Customer[[#This Row],[Churn Label]]="No",0,""))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B612" t="s">
        <v>13489</v>
      </c>
      <c r="AC612" t="s">
        <v>13489</v>
      </c>
      <c r="AD612">
        <f>IF(Customer[[#This Row],[Churn Label]]="Yes",1,IF(Customer[[#This Row],[Churn Label]]="No",0,""))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B613" t="s">
        <v>13489</v>
      </c>
      <c r="AC613" t="s">
        <v>13489</v>
      </c>
      <c r="AD613">
        <f>IF(Customer[[#This Row],[Churn Label]]="Yes",1,IF(Customer[[#This Row],[Churn Label]]="No",0,""))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B614" t="s">
        <v>13489</v>
      </c>
      <c r="AC614" t="s">
        <v>13489</v>
      </c>
      <c r="AD614">
        <f>IF(Customer[[#This Row],[Churn Label]]="Yes",1,IF(Customer[[#This Row],[Churn Label]]="No",0,""))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B615" t="s">
        <v>13489</v>
      </c>
      <c r="AC615" t="s">
        <v>13489</v>
      </c>
      <c r="AD615">
        <f>IF(Customer[[#This Row],[Churn Label]]="Yes",1,IF(Customer[[#This Row],[Churn Label]]="No",0,""))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B616" t="s">
        <v>13489</v>
      </c>
      <c r="AC616" t="s">
        <v>13489</v>
      </c>
      <c r="AD616">
        <f>IF(Customer[[#This Row],[Churn Label]]="Yes",1,IF(Customer[[#This Row],[Churn Label]]="No",0,""))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B617" t="s">
        <v>13489</v>
      </c>
      <c r="AC617" t="s">
        <v>13489</v>
      </c>
      <c r="AD617">
        <f>IF(Customer[[#This Row],[Churn Label]]="Yes",1,IF(Customer[[#This Row],[Churn Label]]="No",0,""))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B618" t="s">
        <v>13489</v>
      </c>
      <c r="AC618" t="s">
        <v>13489</v>
      </c>
      <c r="AD618">
        <f>IF(Customer[[#This Row],[Churn Label]]="Yes",1,IF(Customer[[#This Row],[Churn Label]]="No",0,""))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B619" t="s">
        <v>13489</v>
      </c>
      <c r="AC619" t="s">
        <v>13489</v>
      </c>
      <c r="AD619">
        <f>IF(Customer[[#This Row],[Churn Label]]="Yes",1,IF(Customer[[#This Row],[Churn Label]]="No",0,""))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B620" t="s">
        <v>13489</v>
      </c>
      <c r="AC620" t="s">
        <v>13489</v>
      </c>
      <c r="AD620">
        <f>IF(Customer[[#This Row],[Churn Label]]="Yes",1,IF(Customer[[#This Row],[Churn Label]]="No",0,""))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B621" t="s">
        <v>13489</v>
      </c>
      <c r="AC621" t="s">
        <v>13489</v>
      </c>
      <c r="AD621">
        <f>IF(Customer[[#This Row],[Churn Label]]="Yes",1,IF(Customer[[#This Row],[Churn Label]]="No",0,""))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B622" t="s">
        <v>13489</v>
      </c>
      <c r="AC622" t="s">
        <v>13489</v>
      </c>
      <c r="AD622">
        <f>IF(Customer[[#This Row],[Churn Label]]="Yes",1,IF(Customer[[#This Row],[Churn Label]]="No",0,""))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B623" t="s">
        <v>13489</v>
      </c>
      <c r="AC623" t="s">
        <v>13489</v>
      </c>
      <c r="AD623">
        <f>IF(Customer[[#This Row],[Churn Label]]="Yes",1,IF(Customer[[#This Row],[Churn Label]]="No",0,""))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B624" t="s">
        <v>13489</v>
      </c>
      <c r="AC624" t="s">
        <v>13489</v>
      </c>
      <c r="AD624">
        <f>IF(Customer[[#This Row],[Churn Label]]="Yes",1,IF(Customer[[#This Row],[Churn Label]]="No",0,""))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B625" t="s">
        <v>13489</v>
      </c>
      <c r="AC625" t="s">
        <v>13489</v>
      </c>
      <c r="AD625">
        <f>IF(Customer[[#This Row],[Churn Label]]="Yes",1,IF(Customer[[#This Row],[Churn Label]]="No",0,""))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B626" t="s">
        <v>13489</v>
      </c>
      <c r="AC626" t="s">
        <v>13489</v>
      </c>
      <c r="AD626">
        <f>IF(Customer[[#This Row],[Churn Label]]="Yes",1,IF(Customer[[#This Row],[Churn Label]]="No",0,""))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B627" t="s">
        <v>13489</v>
      </c>
      <c r="AC627" t="s">
        <v>13489</v>
      </c>
      <c r="AD627">
        <f>IF(Customer[[#This Row],[Churn Label]]="Yes",1,IF(Customer[[#This Row],[Churn Label]]="No",0,""))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B628" t="s">
        <v>13489</v>
      </c>
      <c r="AC628" t="s">
        <v>13489</v>
      </c>
      <c r="AD628">
        <f>IF(Customer[[#This Row],[Churn Label]]="Yes",1,IF(Customer[[#This Row],[Churn Label]]="No",0,""))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B629" t="s">
        <v>13489</v>
      </c>
      <c r="AC629" t="s">
        <v>13489</v>
      </c>
      <c r="AD629">
        <f>IF(Customer[[#This Row],[Churn Label]]="Yes",1,IF(Customer[[#This Row],[Churn Label]]="No",0,""))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B630" t="s">
        <v>13489</v>
      </c>
      <c r="AC630" t="s">
        <v>13489</v>
      </c>
      <c r="AD630">
        <f>IF(Customer[[#This Row],[Churn Label]]="Yes",1,IF(Customer[[#This Row],[Churn Label]]="No",0,""))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B631" t="s">
        <v>13489</v>
      </c>
      <c r="AC631" t="s">
        <v>13489</v>
      </c>
      <c r="AD631">
        <f>IF(Customer[[#This Row],[Churn Label]]="Yes",1,IF(Customer[[#This Row],[Churn Label]]="No",0,""))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B632" t="s">
        <v>13489</v>
      </c>
      <c r="AC632" t="s">
        <v>13489</v>
      </c>
      <c r="AD632">
        <f>IF(Customer[[#This Row],[Churn Label]]="Yes",1,IF(Customer[[#This Row],[Churn Label]]="No",0,""))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B633" t="s">
        <v>13489</v>
      </c>
      <c r="AC633" t="s">
        <v>13489</v>
      </c>
      <c r="AD633">
        <f>IF(Customer[[#This Row],[Churn Label]]="Yes",1,IF(Customer[[#This Row],[Churn Label]]="No",0,""))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B634" t="s">
        <v>13489</v>
      </c>
      <c r="AC634" t="s">
        <v>13489</v>
      </c>
      <c r="AD634">
        <f>IF(Customer[[#This Row],[Churn Label]]="Yes",1,IF(Customer[[#This Row],[Churn Label]]="No",0,""))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B635" t="s">
        <v>13489</v>
      </c>
      <c r="AC635" t="s">
        <v>13489</v>
      </c>
      <c r="AD635">
        <f>IF(Customer[[#This Row],[Churn Label]]="Yes",1,IF(Customer[[#This Row],[Churn Label]]="No",0,""))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B636" t="s">
        <v>13489</v>
      </c>
      <c r="AC636" t="s">
        <v>13489</v>
      </c>
      <c r="AD636">
        <f>IF(Customer[[#This Row],[Churn Label]]="Yes",1,IF(Customer[[#This Row],[Churn Label]]="No",0,""))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B637" t="s">
        <v>13489</v>
      </c>
      <c r="AC637" t="s">
        <v>13489</v>
      </c>
      <c r="AD637">
        <f>IF(Customer[[#This Row],[Churn Label]]="Yes",1,IF(Customer[[#This Row],[Churn Label]]="No",0,""))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B638" t="s">
        <v>13489</v>
      </c>
      <c r="AC638" t="s">
        <v>13489</v>
      </c>
      <c r="AD638">
        <f>IF(Customer[[#This Row],[Churn Label]]="Yes",1,IF(Customer[[#This Row],[Churn Label]]="No",0,""))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B639" t="s">
        <v>13489</v>
      </c>
      <c r="AC639" t="s">
        <v>13489</v>
      </c>
      <c r="AD639">
        <f>IF(Customer[[#This Row],[Churn Label]]="Yes",1,IF(Customer[[#This Row],[Churn Label]]="No",0,""))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B640" t="s">
        <v>13489</v>
      </c>
      <c r="AC640" t="s">
        <v>13489</v>
      </c>
      <c r="AD640">
        <f>IF(Customer[[#This Row],[Churn Label]]="Yes",1,IF(Customer[[#This Row],[Churn Label]]="No",0,""))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B641" t="s">
        <v>13489</v>
      </c>
      <c r="AC641" t="s">
        <v>13489</v>
      </c>
      <c r="AD641">
        <f>IF(Customer[[#This Row],[Churn Label]]="Yes",1,IF(Customer[[#This Row],[Churn Label]]="No",0,""))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B642" t="s">
        <v>13489</v>
      </c>
      <c r="AC642" t="s">
        <v>13489</v>
      </c>
      <c r="AD642">
        <f>IF(Customer[[#This Row],[Churn Label]]="Yes",1,IF(Customer[[#This Row],[Churn Label]]="No",0,""))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B643" t="s">
        <v>13489</v>
      </c>
      <c r="AC643" t="s">
        <v>13489</v>
      </c>
      <c r="AD643">
        <f>IF(Customer[[#This Row],[Churn Label]]="Yes",1,IF(Customer[[#This Row],[Churn Label]]="No",0,""))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B644" t="s">
        <v>13489</v>
      </c>
      <c r="AC644" t="s">
        <v>13489</v>
      </c>
      <c r="AD644">
        <f>IF(Customer[[#This Row],[Churn Label]]="Yes",1,IF(Customer[[#This Row],[Churn Label]]="No",0,""))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B645" t="s">
        <v>13489</v>
      </c>
      <c r="AC645" t="s">
        <v>13489</v>
      </c>
      <c r="AD645">
        <f>IF(Customer[[#This Row],[Churn Label]]="Yes",1,IF(Customer[[#This Row],[Churn Label]]="No",0,""))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B646" t="s">
        <v>13489</v>
      </c>
      <c r="AC646" t="s">
        <v>13489</v>
      </c>
      <c r="AD646">
        <f>IF(Customer[[#This Row],[Churn Label]]="Yes",1,IF(Customer[[#This Row],[Churn Label]]="No",0,""))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B647" t="s">
        <v>13489</v>
      </c>
      <c r="AC647" t="s">
        <v>13489</v>
      </c>
      <c r="AD647">
        <f>IF(Customer[[#This Row],[Churn Label]]="Yes",1,IF(Customer[[#This Row],[Churn Label]]="No",0,""))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B648" t="s">
        <v>13489</v>
      </c>
      <c r="AC648" t="s">
        <v>13489</v>
      </c>
      <c r="AD648">
        <f>IF(Customer[[#This Row],[Churn Label]]="Yes",1,IF(Customer[[#This Row],[Churn Label]]="No",0,""))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B649" t="s">
        <v>13489</v>
      </c>
      <c r="AC649" t="s">
        <v>13489</v>
      </c>
      <c r="AD649">
        <f>IF(Customer[[#This Row],[Churn Label]]="Yes",1,IF(Customer[[#This Row],[Churn Label]]="No",0,""))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B650" t="s">
        <v>13489</v>
      </c>
      <c r="AC650" t="s">
        <v>13489</v>
      </c>
      <c r="AD650">
        <f>IF(Customer[[#This Row],[Churn Label]]="Yes",1,IF(Customer[[#This Row],[Churn Label]]="No",0,""))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B651" t="s">
        <v>13489</v>
      </c>
      <c r="AC651" t="s">
        <v>13489</v>
      </c>
      <c r="AD651">
        <f>IF(Customer[[#This Row],[Churn Label]]="Yes",1,IF(Customer[[#This Row],[Churn Label]]="No",0,""))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B652" t="s">
        <v>13489</v>
      </c>
      <c r="AC652" t="s">
        <v>13489</v>
      </c>
      <c r="AD652">
        <f>IF(Customer[[#This Row],[Churn Label]]="Yes",1,IF(Customer[[#This Row],[Churn Label]]="No",0,""))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B653" t="s">
        <v>13489</v>
      </c>
      <c r="AC653" t="s">
        <v>13489</v>
      </c>
      <c r="AD653">
        <f>IF(Customer[[#This Row],[Churn Label]]="Yes",1,IF(Customer[[#This Row],[Churn Label]]="No",0,""))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B654" t="s">
        <v>13489</v>
      </c>
      <c r="AC654" t="s">
        <v>13489</v>
      </c>
      <c r="AD654">
        <f>IF(Customer[[#This Row],[Churn Label]]="Yes",1,IF(Customer[[#This Row],[Churn Label]]="No",0,""))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B655" t="s">
        <v>13489</v>
      </c>
      <c r="AC655" t="s">
        <v>13489</v>
      </c>
      <c r="AD655">
        <f>IF(Customer[[#This Row],[Churn Label]]="Yes",1,IF(Customer[[#This Row],[Churn Label]]="No",0,""))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B656" t="s">
        <v>13489</v>
      </c>
      <c r="AC656" t="s">
        <v>13489</v>
      </c>
      <c r="AD656">
        <f>IF(Customer[[#This Row],[Churn Label]]="Yes",1,IF(Customer[[#This Row],[Churn Label]]="No",0,""))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B657" t="s">
        <v>13489</v>
      </c>
      <c r="AC657" t="s">
        <v>13489</v>
      </c>
      <c r="AD657">
        <f>IF(Customer[[#This Row],[Churn Label]]="Yes",1,IF(Customer[[#This Row],[Churn Label]]="No",0,""))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B658" t="s">
        <v>13489</v>
      </c>
      <c r="AC658" t="s">
        <v>13489</v>
      </c>
      <c r="AD658">
        <f>IF(Customer[[#This Row],[Churn Label]]="Yes",1,IF(Customer[[#This Row],[Churn Label]]="No",0,""))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B659" t="s">
        <v>13489</v>
      </c>
      <c r="AC659" t="s">
        <v>13489</v>
      </c>
      <c r="AD659">
        <f>IF(Customer[[#This Row],[Churn Label]]="Yes",1,IF(Customer[[#This Row],[Churn Label]]="No",0,""))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B660" t="s">
        <v>13489</v>
      </c>
      <c r="AC660" t="s">
        <v>13489</v>
      </c>
      <c r="AD660">
        <f>IF(Customer[[#This Row],[Churn Label]]="Yes",1,IF(Customer[[#This Row],[Churn Label]]="No",0,""))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B661" t="s">
        <v>13489</v>
      </c>
      <c r="AC661" t="s">
        <v>13489</v>
      </c>
      <c r="AD661">
        <f>IF(Customer[[#This Row],[Churn Label]]="Yes",1,IF(Customer[[#This Row],[Churn Label]]="No",0,""))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B662" t="s">
        <v>13489</v>
      </c>
      <c r="AC662" t="s">
        <v>13489</v>
      </c>
      <c r="AD662">
        <f>IF(Customer[[#This Row],[Churn Label]]="Yes",1,IF(Customer[[#This Row],[Churn Label]]="No",0,""))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B663" t="s">
        <v>13489</v>
      </c>
      <c r="AC663" t="s">
        <v>13489</v>
      </c>
      <c r="AD663">
        <f>IF(Customer[[#This Row],[Churn Label]]="Yes",1,IF(Customer[[#This Row],[Churn Label]]="No",0,""))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B664" t="s">
        <v>13489</v>
      </c>
      <c r="AC664" t="s">
        <v>13489</v>
      </c>
      <c r="AD664">
        <f>IF(Customer[[#This Row],[Churn Label]]="Yes",1,IF(Customer[[#This Row],[Churn Label]]="No",0,""))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B665" t="s">
        <v>13489</v>
      </c>
      <c r="AC665" t="s">
        <v>13489</v>
      </c>
      <c r="AD665">
        <f>IF(Customer[[#This Row],[Churn Label]]="Yes",1,IF(Customer[[#This Row],[Churn Label]]="No",0,""))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B666" t="s">
        <v>13489</v>
      </c>
      <c r="AC666" t="s">
        <v>13489</v>
      </c>
      <c r="AD666">
        <f>IF(Customer[[#This Row],[Churn Label]]="Yes",1,IF(Customer[[#This Row],[Churn Label]]="No",0,""))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B667" t="s">
        <v>13489</v>
      </c>
      <c r="AC667" t="s">
        <v>13489</v>
      </c>
      <c r="AD667">
        <f>IF(Customer[[#This Row],[Churn Label]]="Yes",1,IF(Customer[[#This Row],[Churn Label]]="No",0,""))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B668" t="s">
        <v>13489</v>
      </c>
      <c r="AC668" t="s">
        <v>13489</v>
      </c>
      <c r="AD668">
        <f>IF(Customer[[#This Row],[Churn Label]]="Yes",1,IF(Customer[[#This Row],[Churn Label]]="No",0,""))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B669" t="s">
        <v>13489</v>
      </c>
      <c r="AC669" t="s">
        <v>13489</v>
      </c>
      <c r="AD669">
        <f>IF(Customer[[#This Row],[Churn Label]]="Yes",1,IF(Customer[[#This Row],[Churn Label]]="No",0,""))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B670" t="s">
        <v>13489</v>
      </c>
      <c r="AC670" t="s">
        <v>13489</v>
      </c>
      <c r="AD670">
        <f>IF(Customer[[#This Row],[Churn Label]]="Yes",1,IF(Customer[[#This Row],[Churn Label]]="No",0,""))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B671" t="s">
        <v>13489</v>
      </c>
      <c r="AC671" t="s">
        <v>13489</v>
      </c>
      <c r="AD671">
        <f>IF(Customer[[#This Row],[Churn Label]]="Yes",1,IF(Customer[[#This Row],[Churn Label]]="No",0,""))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B672" t="s">
        <v>13489</v>
      </c>
      <c r="AC672" t="s">
        <v>13489</v>
      </c>
      <c r="AD672">
        <f>IF(Customer[[#This Row],[Churn Label]]="Yes",1,IF(Customer[[#This Row],[Churn Label]]="No",0,""))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B673" t="s">
        <v>13489</v>
      </c>
      <c r="AC673" t="s">
        <v>13489</v>
      </c>
      <c r="AD673">
        <f>IF(Customer[[#This Row],[Churn Label]]="Yes",1,IF(Customer[[#This Row],[Churn Label]]="No",0,""))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B674" t="s">
        <v>13489</v>
      </c>
      <c r="AC674" t="s">
        <v>13489</v>
      </c>
      <c r="AD674">
        <f>IF(Customer[[#This Row],[Churn Label]]="Yes",1,IF(Customer[[#This Row],[Churn Label]]="No",0,""))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B675" t="s">
        <v>13489</v>
      </c>
      <c r="AC675" t="s">
        <v>13489</v>
      </c>
      <c r="AD675">
        <f>IF(Customer[[#This Row],[Churn Label]]="Yes",1,IF(Customer[[#This Row],[Churn Label]]="No",0,""))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B676" t="s">
        <v>13489</v>
      </c>
      <c r="AC676" t="s">
        <v>13489</v>
      </c>
      <c r="AD676">
        <f>IF(Customer[[#This Row],[Churn Label]]="Yes",1,IF(Customer[[#This Row],[Churn Label]]="No",0,""))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B677" t="s">
        <v>13489</v>
      </c>
      <c r="AC677" t="s">
        <v>13489</v>
      </c>
      <c r="AD677">
        <f>IF(Customer[[#This Row],[Churn Label]]="Yes",1,IF(Customer[[#This Row],[Churn Label]]="No",0,""))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B678" t="s">
        <v>13489</v>
      </c>
      <c r="AC678" t="s">
        <v>13489</v>
      </c>
      <c r="AD678">
        <f>IF(Customer[[#This Row],[Churn Label]]="Yes",1,IF(Customer[[#This Row],[Churn Label]]="No",0,""))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B679" t="s">
        <v>13489</v>
      </c>
      <c r="AC679" t="s">
        <v>13489</v>
      </c>
      <c r="AD679">
        <f>IF(Customer[[#This Row],[Churn Label]]="Yes",1,IF(Customer[[#This Row],[Churn Label]]="No",0,""))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B680" t="s">
        <v>13489</v>
      </c>
      <c r="AC680" t="s">
        <v>13489</v>
      </c>
      <c r="AD680">
        <f>IF(Customer[[#This Row],[Churn Label]]="Yes",1,IF(Customer[[#This Row],[Churn Label]]="No",0,""))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B681" t="s">
        <v>13489</v>
      </c>
      <c r="AC681" t="s">
        <v>13489</v>
      </c>
      <c r="AD681">
        <f>IF(Customer[[#This Row],[Churn Label]]="Yes",1,IF(Customer[[#This Row],[Churn Label]]="No",0,""))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B682" t="s">
        <v>13489</v>
      </c>
      <c r="AC682" t="s">
        <v>13489</v>
      </c>
      <c r="AD682">
        <f>IF(Customer[[#This Row],[Churn Label]]="Yes",1,IF(Customer[[#This Row],[Churn Label]]="No",0,""))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B683" t="s">
        <v>13489</v>
      </c>
      <c r="AC683" t="s">
        <v>13489</v>
      </c>
      <c r="AD683">
        <f>IF(Customer[[#This Row],[Churn Label]]="Yes",1,IF(Customer[[#This Row],[Churn Label]]="No",0,""))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B684" t="s">
        <v>13489</v>
      </c>
      <c r="AC684" t="s">
        <v>13489</v>
      </c>
      <c r="AD684">
        <f>IF(Customer[[#This Row],[Churn Label]]="Yes",1,IF(Customer[[#This Row],[Churn Label]]="No",0,""))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B685" t="s">
        <v>13489</v>
      </c>
      <c r="AC685" t="s">
        <v>13489</v>
      </c>
      <c r="AD685">
        <f>IF(Customer[[#This Row],[Churn Label]]="Yes",1,IF(Customer[[#This Row],[Churn Label]]="No",0,""))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B686" t="s">
        <v>13489</v>
      </c>
      <c r="AC686" t="s">
        <v>13489</v>
      </c>
      <c r="AD686">
        <f>IF(Customer[[#This Row],[Churn Label]]="Yes",1,IF(Customer[[#This Row],[Churn Label]]="No",0,""))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B687" t="s">
        <v>13489</v>
      </c>
      <c r="AC687" t="s">
        <v>13489</v>
      </c>
      <c r="AD687">
        <f>IF(Customer[[#This Row],[Churn Label]]="Yes",1,IF(Customer[[#This Row],[Churn Label]]="No",0,""))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B688" t="s">
        <v>13489</v>
      </c>
      <c r="AC688" t="s">
        <v>13489</v>
      </c>
      <c r="AD688">
        <f>IF(Customer[[#This Row],[Churn Label]]="Yes",1,IF(Customer[[#This Row],[Churn Label]]="No",0,""))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B689" t="s">
        <v>13489</v>
      </c>
      <c r="AC689" t="s">
        <v>13489</v>
      </c>
      <c r="AD689">
        <f>IF(Customer[[#This Row],[Churn Label]]="Yes",1,IF(Customer[[#This Row],[Churn Label]]="No",0,""))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B690" t="s">
        <v>13489</v>
      </c>
      <c r="AC690" t="s">
        <v>13489</v>
      </c>
      <c r="AD690">
        <f>IF(Customer[[#This Row],[Churn Label]]="Yes",1,IF(Customer[[#This Row],[Churn Label]]="No",0,""))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B691" t="s">
        <v>13489</v>
      </c>
      <c r="AC691" t="s">
        <v>13489</v>
      </c>
      <c r="AD691">
        <f>IF(Customer[[#This Row],[Churn Label]]="Yes",1,IF(Customer[[#This Row],[Churn Label]]="No",0,""))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B692" t="s">
        <v>13489</v>
      </c>
      <c r="AC692" t="s">
        <v>13489</v>
      </c>
      <c r="AD692">
        <f>IF(Customer[[#This Row],[Churn Label]]="Yes",1,IF(Customer[[#This Row],[Churn Label]]="No",0,""))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B693" t="s">
        <v>13489</v>
      </c>
      <c r="AC693" t="s">
        <v>13489</v>
      </c>
      <c r="AD693">
        <f>IF(Customer[[#This Row],[Churn Label]]="Yes",1,IF(Customer[[#This Row],[Churn Label]]="No",0,""))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B694" t="s">
        <v>13489</v>
      </c>
      <c r="AC694" t="s">
        <v>13489</v>
      </c>
      <c r="AD694">
        <f>IF(Customer[[#This Row],[Churn Label]]="Yes",1,IF(Customer[[#This Row],[Churn Label]]="No",0,""))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B695" t="s">
        <v>13489</v>
      </c>
      <c r="AC695" t="s">
        <v>13489</v>
      </c>
      <c r="AD695">
        <f>IF(Customer[[#This Row],[Churn Label]]="Yes",1,IF(Customer[[#This Row],[Churn Label]]="No",0,""))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B696" t="s">
        <v>13489</v>
      </c>
      <c r="AC696" t="s">
        <v>13489</v>
      </c>
      <c r="AD696">
        <f>IF(Customer[[#This Row],[Churn Label]]="Yes",1,IF(Customer[[#This Row],[Churn Label]]="No",0,""))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B697" t="s">
        <v>13489</v>
      </c>
      <c r="AC697" t="s">
        <v>13489</v>
      </c>
      <c r="AD697">
        <f>IF(Customer[[#This Row],[Churn Label]]="Yes",1,IF(Customer[[#This Row],[Churn Label]]="No",0,""))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B698" t="s">
        <v>13489</v>
      </c>
      <c r="AC698" t="s">
        <v>13489</v>
      </c>
      <c r="AD698">
        <f>IF(Customer[[#This Row],[Churn Label]]="Yes",1,IF(Customer[[#This Row],[Churn Label]]="No",0,""))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B699" t="s">
        <v>13489</v>
      </c>
      <c r="AC699" t="s">
        <v>13489</v>
      </c>
      <c r="AD699">
        <f>IF(Customer[[#This Row],[Churn Label]]="Yes",1,IF(Customer[[#This Row],[Churn Label]]="No",0,""))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B700" t="s">
        <v>13489</v>
      </c>
      <c r="AC700" t="s">
        <v>13489</v>
      </c>
      <c r="AD700">
        <f>IF(Customer[[#This Row],[Churn Label]]="Yes",1,IF(Customer[[#This Row],[Churn Label]]="No",0,""))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B701" t="s">
        <v>13489</v>
      </c>
      <c r="AC701" t="s">
        <v>13489</v>
      </c>
      <c r="AD701">
        <f>IF(Customer[[#This Row],[Churn Label]]="Yes",1,IF(Customer[[#This Row],[Churn Label]]="No",0,""))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B702" t="s">
        <v>13489</v>
      </c>
      <c r="AC702" t="s">
        <v>13489</v>
      </c>
      <c r="AD702">
        <f>IF(Customer[[#This Row],[Churn Label]]="Yes",1,IF(Customer[[#This Row],[Churn Label]]="No",0,""))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B703" t="s">
        <v>13489</v>
      </c>
      <c r="AC703" t="s">
        <v>13489</v>
      </c>
      <c r="AD703">
        <f>IF(Customer[[#This Row],[Churn Label]]="Yes",1,IF(Customer[[#This Row],[Churn Label]]="No",0,""))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B704" t="s">
        <v>13489</v>
      </c>
      <c r="AC704" t="s">
        <v>13489</v>
      </c>
      <c r="AD704">
        <f>IF(Customer[[#This Row],[Churn Label]]="Yes",1,IF(Customer[[#This Row],[Churn Label]]="No",0,""))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B705" t="s">
        <v>13489</v>
      </c>
      <c r="AC705" t="s">
        <v>13489</v>
      </c>
      <c r="AD705">
        <f>IF(Customer[[#This Row],[Churn Label]]="Yes",1,IF(Customer[[#This Row],[Churn Label]]="No",0,""))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B706" t="s">
        <v>13489</v>
      </c>
      <c r="AC706" t="s">
        <v>13489</v>
      </c>
      <c r="AD706">
        <f>IF(Customer[[#This Row],[Churn Label]]="Yes",1,IF(Customer[[#This Row],[Churn Label]]="No",0,""))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B707" t="s">
        <v>13489</v>
      </c>
      <c r="AC707" t="s">
        <v>13489</v>
      </c>
      <c r="AD707">
        <f>IF(Customer[[#This Row],[Churn Label]]="Yes",1,IF(Customer[[#This Row],[Churn Label]]="No",0,""))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B708" t="s">
        <v>13489</v>
      </c>
      <c r="AC708" t="s">
        <v>13489</v>
      </c>
      <c r="AD708">
        <f>IF(Customer[[#This Row],[Churn Label]]="Yes",1,IF(Customer[[#This Row],[Churn Label]]="No",0,""))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B709" t="s">
        <v>13489</v>
      </c>
      <c r="AC709" t="s">
        <v>13489</v>
      </c>
      <c r="AD709">
        <f>IF(Customer[[#This Row],[Churn Label]]="Yes",1,IF(Customer[[#This Row],[Churn Label]]="No",0,""))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B710" t="s">
        <v>13489</v>
      </c>
      <c r="AC710" t="s">
        <v>13489</v>
      </c>
      <c r="AD710">
        <f>IF(Customer[[#This Row],[Churn Label]]="Yes",1,IF(Customer[[#This Row],[Churn Label]]="No",0,""))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B711" t="s">
        <v>13489</v>
      </c>
      <c r="AC711" t="s">
        <v>13489</v>
      </c>
      <c r="AD711">
        <f>IF(Customer[[#This Row],[Churn Label]]="Yes",1,IF(Customer[[#This Row],[Churn Label]]="No",0,""))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B712" t="s">
        <v>13489</v>
      </c>
      <c r="AC712" t="s">
        <v>13489</v>
      </c>
      <c r="AD712">
        <f>IF(Customer[[#This Row],[Churn Label]]="Yes",1,IF(Customer[[#This Row],[Churn Label]]="No",0,""))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B713" t="s">
        <v>13489</v>
      </c>
      <c r="AC713" t="s">
        <v>13489</v>
      </c>
      <c r="AD713">
        <f>IF(Customer[[#This Row],[Churn Label]]="Yes",1,IF(Customer[[#This Row],[Churn Label]]="No",0,""))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B714" t="s">
        <v>13489</v>
      </c>
      <c r="AC714" t="s">
        <v>13489</v>
      </c>
      <c r="AD714">
        <f>IF(Customer[[#This Row],[Churn Label]]="Yes",1,IF(Customer[[#This Row],[Churn Label]]="No",0,""))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B715" t="s">
        <v>13489</v>
      </c>
      <c r="AC715" t="s">
        <v>13489</v>
      </c>
      <c r="AD715">
        <f>IF(Customer[[#This Row],[Churn Label]]="Yes",1,IF(Customer[[#This Row],[Churn Label]]="No",0,""))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B716" t="s">
        <v>13489</v>
      </c>
      <c r="AC716" t="s">
        <v>13489</v>
      </c>
      <c r="AD716">
        <f>IF(Customer[[#This Row],[Churn Label]]="Yes",1,IF(Customer[[#This Row],[Churn Label]]="No",0,""))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B717" t="s">
        <v>13489</v>
      </c>
      <c r="AC717" t="s">
        <v>13489</v>
      </c>
      <c r="AD717">
        <f>IF(Customer[[#This Row],[Churn Label]]="Yes",1,IF(Customer[[#This Row],[Churn Label]]="No",0,""))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B718" t="s">
        <v>13489</v>
      </c>
      <c r="AC718" t="s">
        <v>13489</v>
      </c>
      <c r="AD718">
        <f>IF(Customer[[#This Row],[Churn Label]]="Yes",1,IF(Customer[[#This Row],[Churn Label]]="No",0,""))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B719" t="s">
        <v>13489</v>
      </c>
      <c r="AC719" t="s">
        <v>13489</v>
      </c>
      <c r="AD719">
        <f>IF(Customer[[#This Row],[Churn Label]]="Yes",1,IF(Customer[[#This Row],[Churn Label]]="No",0,""))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B720" t="s">
        <v>13489</v>
      </c>
      <c r="AC720" t="s">
        <v>13489</v>
      </c>
      <c r="AD720">
        <f>IF(Customer[[#This Row],[Churn Label]]="Yes",1,IF(Customer[[#This Row],[Churn Label]]="No",0,""))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B721" t="s">
        <v>13489</v>
      </c>
      <c r="AC721" t="s">
        <v>13489</v>
      </c>
      <c r="AD721">
        <f>IF(Customer[[#This Row],[Churn Label]]="Yes",1,IF(Customer[[#This Row],[Churn Label]]="No",0,""))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B722" t="s">
        <v>13489</v>
      </c>
      <c r="AC722" t="s">
        <v>13489</v>
      </c>
      <c r="AD722">
        <f>IF(Customer[[#This Row],[Churn Label]]="Yes",1,IF(Customer[[#This Row],[Churn Label]]="No",0,""))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B723" t="s">
        <v>13489</v>
      </c>
      <c r="AC723" t="s">
        <v>13489</v>
      </c>
      <c r="AD723">
        <f>IF(Customer[[#This Row],[Churn Label]]="Yes",1,IF(Customer[[#This Row],[Churn Label]]="No",0,""))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B724" t="s">
        <v>13489</v>
      </c>
      <c r="AC724" t="s">
        <v>13489</v>
      </c>
      <c r="AD724">
        <f>IF(Customer[[#This Row],[Churn Label]]="Yes",1,IF(Customer[[#This Row],[Churn Label]]="No",0,""))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B725" t="s">
        <v>13489</v>
      </c>
      <c r="AC725" t="s">
        <v>13489</v>
      </c>
      <c r="AD725">
        <f>IF(Customer[[#This Row],[Churn Label]]="Yes",1,IF(Customer[[#This Row],[Churn Label]]="No",0,""))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B726" t="s">
        <v>13489</v>
      </c>
      <c r="AC726" t="s">
        <v>13489</v>
      </c>
      <c r="AD726">
        <f>IF(Customer[[#This Row],[Churn Label]]="Yes",1,IF(Customer[[#This Row],[Churn Label]]="No",0,""))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B727" t="s">
        <v>13489</v>
      </c>
      <c r="AC727" t="s">
        <v>13489</v>
      </c>
      <c r="AD727">
        <f>IF(Customer[[#This Row],[Churn Label]]="Yes",1,IF(Customer[[#This Row],[Churn Label]]="No",0,""))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B728" t="s">
        <v>13489</v>
      </c>
      <c r="AC728" t="s">
        <v>13489</v>
      </c>
      <c r="AD728">
        <f>IF(Customer[[#This Row],[Churn Label]]="Yes",1,IF(Customer[[#This Row],[Churn Label]]="No",0,""))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B729" t="s">
        <v>13489</v>
      </c>
      <c r="AC729" t="s">
        <v>13489</v>
      </c>
      <c r="AD729">
        <f>IF(Customer[[#This Row],[Churn Label]]="Yes",1,IF(Customer[[#This Row],[Churn Label]]="No",0,""))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B730" t="s">
        <v>13489</v>
      </c>
      <c r="AC730" t="s">
        <v>13489</v>
      </c>
      <c r="AD730">
        <f>IF(Customer[[#This Row],[Churn Label]]="Yes",1,IF(Customer[[#This Row],[Churn Label]]="No",0,""))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B731" t="s">
        <v>13489</v>
      </c>
      <c r="AC731" t="s">
        <v>13489</v>
      </c>
      <c r="AD731">
        <f>IF(Customer[[#This Row],[Churn Label]]="Yes",1,IF(Customer[[#This Row],[Churn Label]]="No",0,""))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B732" t="s">
        <v>13489</v>
      </c>
      <c r="AC732" t="s">
        <v>13489</v>
      </c>
      <c r="AD732">
        <f>IF(Customer[[#This Row],[Churn Label]]="Yes",1,IF(Customer[[#This Row],[Churn Label]]="No",0,""))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B733" t="s">
        <v>13489</v>
      </c>
      <c r="AC733" t="s">
        <v>13489</v>
      </c>
      <c r="AD733">
        <f>IF(Customer[[#This Row],[Churn Label]]="Yes",1,IF(Customer[[#This Row],[Churn Label]]="No",0,""))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B734" t="s">
        <v>13489</v>
      </c>
      <c r="AC734" t="s">
        <v>13489</v>
      </c>
      <c r="AD734">
        <f>IF(Customer[[#This Row],[Churn Label]]="Yes",1,IF(Customer[[#This Row],[Churn Label]]="No",0,""))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B735" t="s">
        <v>13489</v>
      </c>
      <c r="AC735" t="s">
        <v>13489</v>
      </c>
      <c r="AD735">
        <f>IF(Customer[[#This Row],[Churn Label]]="Yes",1,IF(Customer[[#This Row],[Churn Label]]="No",0,""))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B736" t="s">
        <v>13489</v>
      </c>
      <c r="AC736" t="s">
        <v>13489</v>
      </c>
      <c r="AD736">
        <f>IF(Customer[[#This Row],[Churn Label]]="Yes",1,IF(Customer[[#This Row],[Churn Label]]="No",0,""))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B737" t="s">
        <v>13489</v>
      </c>
      <c r="AC737" t="s">
        <v>13489</v>
      </c>
      <c r="AD737">
        <f>IF(Customer[[#This Row],[Churn Label]]="Yes",1,IF(Customer[[#This Row],[Churn Label]]="No",0,""))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B738" t="s">
        <v>13489</v>
      </c>
      <c r="AC738" t="s">
        <v>13489</v>
      </c>
      <c r="AD738">
        <f>IF(Customer[[#This Row],[Churn Label]]="Yes",1,IF(Customer[[#This Row],[Churn Label]]="No",0,""))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B739" t="s">
        <v>13489</v>
      </c>
      <c r="AC739" t="s">
        <v>13489</v>
      </c>
      <c r="AD739">
        <f>IF(Customer[[#This Row],[Churn Label]]="Yes",1,IF(Customer[[#This Row],[Churn Label]]="No",0,""))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B740" t="s">
        <v>13489</v>
      </c>
      <c r="AC740" t="s">
        <v>13489</v>
      </c>
      <c r="AD740">
        <f>IF(Customer[[#This Row],[Churn Label]]="Yes",1,IF(Customer[[#This Row],[Churn Label]]="No",0,""))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B741" t="s">
        <v>13489</v>
      </c>
      <c r="AC741" t="s">
        <v>13489</v>
      </c>
      <c r="AD741">
        <f>IF(Customer[[#This Row],[Churn Label]]="Yes",1,IF(Customer[[#This Row],[Churn Label]]="No",0,""))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B742" t="s">
        <v>13489</v>
      </c>
      <c r="AC742" t="s">
        <v>13489</v>
      </c>
      <c r="AD742">
        <f>IF(Customer[[#This Row],[Churn Label]]="Yes",1,IF(Customer[[#This Row],[Churn Label]]="No",0,""))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B743" t="s">
        <v>13489</v>
      </c>
      <c r="AC743" t="s">
        <v>13489</v>
      </c>
      <c r="AD743">
        <f>IF(Customer[[#This Row],[Churn Label]]="Yes",1,IF(Customer[[#This Row],[Churn Label]]="No",0,""))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B744" t="s">
        <v>13489</v>
      </c>
      <c r="AC744" t="s">
        <v>13489</v>
      </c>
      <c r="AD744">
        <f>IF(Customer[[#This Row],[Churn Label]]="Yes",1,IF(Customer[[#This Row],[Churn Label]]="No",0,""))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B745" t="s">
        <v>13489</v>
      </c>
      <c r="AC745" t="s">
        <v>13489</v>
      </c>
      <c r="AD745">
        <f>IF(Customer[[#This Row],[Churn Label]]="Yes",1,IF(Customer[[#This Row],[Churn Label]]="No",0,""))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B746" t="s">
        <v>13489</v>
      </c>
      <c r="AC746" t="s">
        <v>13489</v>
      </c>
      <c r="AD746">
        <f>IF(Customer[[#This Row],[Churn Label]]="Yes",1,IF(Customer[[#This Row],[Churn Label]]="No",0,""))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B747" t="s">
        <v>13489</v>
      </c>
      <c r="AC747" t="s">
        <v>13489</v>
      </c>
      <c r="AD747">
        <f>IF(Customer[[#This Row],[Churn Label]]="Yes",1,IF(Customer[[#This Row],[Churn Label]]="No",0,""))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B748" t="s">
        <v>13489</v>
      </c>
      <c r="AC748" t="s">
        <v>13489</v>
      </c>
      <c r="AD748">
        <f>IF(Customer[[#This Row],[Churn Label]]="Yes",1,IF(Customer[[#This Row],[Churn Label]]="No",0,""))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B749" t="s">
        <v>13489</v>
      </c>
      <c r="AC749" t="s">
        <v>13489</v>
      </c>
      <c r="AD749">
        <f>IF(Customer[[#This Row],[Churn Label]]="Yes",1,IF(Customer[[#This Row],[Churn Label]]="No",0,""))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B750" t="s">
        <v>13489</v>
      </c>
      <c r="AC750" t="s">
        <v>13489</v>
      </c>
      <c r="AD750">
        <f>IF(Customer[[#This Row],[Churn Label]]="Yes",1,IF(Customer[[#This Row],[Churn Label]]="No",0,""))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B751" t="s">
        <v>13489</v>
      </c>
      <c r="AC751" t="s">
        <v>13489</v>
      </c>
      <c r="AD751">
        <f>IF(Customer[[#This Row],[Churn Label]]="Yes",1,IF(Customer[[#This Row],[Churn Label]]="No",0,""))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B752" t="s">
        <v>13489</v>
      </c>
      <c r="AC752" t="s">
        <v>13489</v>
      </c>
      <c r="AD752">
        <f>IF(Customer[[#This Row],[Churn Label]]="Yes",1,IF(Customer[[#This Row],[Churn Label]]="No",0,""))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B753" t="s">
        <v>13489</v>
      </c>
      <c r="AC753" t="s">
        <v>13489</v>
      </c>
      <c r="AD753">
        <f>IF(Customer[[#This Row],[Churn Label]]="Yes",1,IF(Customer[[#This Row],[Churn Label]]="No",0,""))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B754" t="s">
        <v>13489</v>
      </c>
      <c r="AC754" t="s">
        <v>13489</v>
      </c>
      <c r="AD754">
        <f>IF(Customer[[#This Row],[Churn Label]]="Yes",1,IF(Customer[[#This Row],[Churn Label]]="No",0,""))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B755" t="s">
        <v>13489</v>
      </c>
      <c r="AC755" t="s">
        <v>13489</v>
      </c>
      <c r="AD755">
        <f>IF(Customer[[#This Row],[Churn Label]]="Yes",1,IF(Customer[[#This Row],[Churn Label]]="No",0,""))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B756" t="s">
        <v>13489</v>
      </c>
      <c r="AC756" t="s">
        <v>13489</v>
      </c>
      <c r="AD756">
        <f>IF(Customer[[#This Row],[Churn Label]]="Yes",1,IF(Customer[[#This Row],[Churn Label]]="No",0,""))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B757" t="s">
        <v>13489</v>
      </c>
      <c r="AC757" t="s">
        <v>13489</v>
      </c>
      <c r="AD757">
        <f>IF(Customer[[#This Row],[Churn Label]]="Yes",1,IF(Customer[[#This Row],[Churn Label]]="No",0,""))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B758" t="s">
        <v>13489</v>
      </c>
      <c r="AC758" t="s">
        <v>13489</v>
      </c>
      <c r="AD758">
        <f>IF(Customer[[#This Row],[Churn Label]]="Yes",1,IF(Customer[[#This Row],[Churn Label]]="No",0,""))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B759" t="s">
        <v>13489</v>
      </c>
      <c r="AC759" t="s">
        <v>13489</v>
      </c>
      <c r="AD759">
        <f>IF(Customer[[#This Row],[Churn Label]]="Yes",1,IF(Customer[[#This Row],[Churn Label]]="No",0,""))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B760" t="s">
        <v>13489</v>
      </c>
      <c r="AC760" t="s">
        <v>13489</v>
      </c>
      <c r="AD760">
        <f>IF(Customer[[#This Row],[Churn Label]]="Yes",1,IF(Customer[[#This Row],[Churn Label]]="No",0,""))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B761" t="s">
        <v>13489</v>
      </c>
      <c r="AC761" t="s">
        <v>13489</v>
      </c>
      <c r="AD761">
        <f>IF(Customer[[#This Row],[Churn Label]]="Yes",1,IF(Customer[[#This Row],[Churn Label]]="No",0,""))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B762" t="s">
        <v>13489</v>
      </c>
      <c r="AC762" t="s">
        <v>13489</v>
      </c>
      <c r="AD762">
        <f>IF(Customer[[#This Row],[Churn Label]]="Yes",1,IF(Customer[[#This Row],[Churn Label]]="No",0,""))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B763" t="s">
        <v>13489</v>
      </c>
      <c r="AC763" t="s">
        <v>13489</v>
      </c>
      <c r="AD763">
        <f>IF(Customer[[#This Row],[Churn Label]]="Yes",1,IF(Customer[[#This Row],[Churn Label]]="No",0,""))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B764" t="s">
        <v>13489</v>
      </c>
      <c r="AC764" t="s">
        <v>13489</v>
      </c>
      <c r="AD764">
        <f>IF(Customer[[#This Row],[Churn Label]]="Yes",1,IF(Customer[[#This Row],[Churn Label]]="No",0,""))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B765" t="s">
        <v>13489</v>
      </c>
      <c r="AC765" t="s">
        <v>13489</v>
      </c>
      <c r="AD765">
        <f>IF(Customer[[#This Row],[Churn Label]]="Yes",1,IF(Customer[[#This Row],[Churn Label]]="No",0,""))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B766" t="s">
        <v>13489</v>
      </c>
      <c r="AC766" t="s">
        <v>13489</v>
      </c>
      <c r="AD766">
        <f>IF(Customer[[#This Row],[Churn Label]]="Yes",1,IF(Customer[[#This Row],[Churn Label]]="No",0,""))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B767" t="s">
        <v>13489</v>
      </c>
      <c r="AC767" t="s">
        <v>13489</v>
      </c>
      <c r="AD767">
        <f>IF(Customer[[#This Row],[Churn Label]]="Yes",1,IF(Customer[[#This Row],[Churn Label]]="No",0,""))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B768" t="s">
        <v>13489</v>
      </c>
      <c r="AC768" t="s">
        <v>13489</v>
      </c>
      <c r="AD768">
        <f>IF(Customer[[#This Row],[Churn Label]]="Yes",1,IF(Customer[[#This Row],[Churn Label]]="No",0,""))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B769" t="s">
        <v>13489</v>
      </c>
      <c r="AC769" t="s">
        <v>13489</v>
      </c>
      <c r="AD769">
        <f>IF(Customer[[#This Row],[Churn Label]]="Yes",1,IF(Customer[[#This Row],[Churn Label]]="No",0,""))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B770" t="s">
        <v>13489</v>
      </c>
      <c r="AC770" t="s">
        <v>13489</v>
      </c>
      <c r="AD770">
        <f>IF(Customer[[#This Row],[Churn Label]]="Yes",1,IF(Customer[[#This Row],[Churn Label]]="No",0,""))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B771" t="s">
        <v>13489</v>
      </c>
      <c r="AC771" t="s">
        <v>13489</v>
      </c>
      <c r="AD771">
        <f>IF(Customer[[#This Row],[Churn Label]]="Yes",1,IF(Customer[[#This Row],[Churn Label]]="No",0,""))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B772" t="s">
        <v>13489</v>
      </c>
      <c r="AC772" t="s">
        <v>13489</v>
      </c>
      <c r="AD772">
        <f>IF(Customer[[#This Row],[Churn Label]]="Yes",1,IF(Customer[[#This Row],[Churn Label]]="No",0,""))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B773" t="s">
        <v>13489</v>
      </c>
      <c r="AC773" t="s">
        <v>13489</v>
      </c>
      <c r="AD773">
        <f>IF(Customer[[#This Row],[Churn Label]]="Yes",1,IF(Customer[[#This Row],[Churn Label]]="No",0,""))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B774" t="s">
        <v>13489</v>
      </c>
      <c r="AC774" t="s">
        <v>13489</v>
      </c>
      <c r="AD774">
        <f>IF(Customer[[#This Row],[Churn Label]]="Yes",1,IF(Customer[[#This Row],[Churn Label]]="No",0,""))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B775" t="s">
        <v>13489</v>
      </c>
      <c r="AC775" t="s">
        <v>13489</v>
      </c>
      <c r="AD775">
        <f>IF(Customer[[#This Row],[Churn Label]]="Yes",1,IF(Customer[[#This Row],[Churn Label]]="No",0,""))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B776" t="s">
        <v>13489</v>
      </c>
      <c r="AC776" t="s">
        <v>13489</v>
      </c>
      <c r="AD776">
        <f>IF(Customer[[#This Row],[Churn Label]]="Yes",1,IF(Customer[[#This Row],[Churn Label]]="No",0,""))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B777" t="s">
        <v>13489</v>
      </c>
      <c r="AC777" t="s">
        <v>13489</v>
      </c>
      <c r="AD777">
        <f>IF(Customer[[#This Row],[Churn Label]]="Yes",1,IF(Customer[[#This Row],[Churn Label]]="No",0,""))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B778" t="s">
        <v>13489</v>
      </c>
      <c r="AC778" t="s">
        <v>13489</v>
      </c>
      <c r="AD778">
        <f>IF(Customer[[#This Row],[Churn Label]]="Yes",1,IF(Customer[[#This Row],[Churn Label]]="No",0,""))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B779" t="s">
        <v>13489</v>
      </c>
      <c r="AC779" t="s">
        <v>13489</v>
      </c>
      <c r="AD779">
        <f>IF(Customer[[#This Row],[Churn Label]]="Yes",1,IF(Customer[[#This Row],[Churn Label]]="No",0,""))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B780" t="s">
        <v>13489</v>
      </c>
      <c r="AC780" t="s">
        <v>13489</v>
      </c>
      <c r="AD780">
        <f>IF(Customer[[#This Row],[Churn Label]]="Yes",1,IF(Customer[[#This Row],[Churn Label]]="No",0,""))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B781" t="s">
        <v>13489</v>
      </c>
      <c r="AC781" t="s">
        <v>13489</v>
      </c>
      <c r="AD781">
        <f>IF(Customer[[#This Row],[Churn Label]]="Yes",1,IF(Customer[[#This Row],[Churn Label]]="No",0,""))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B782" t="s">
        <v>13489</v>
      </c>
      <c r="AC782" t="s">
        <v>13489</v>
      </c>
      <c r="AD782">
        <f>IF(Customer[[#This Row],[Churn Label]]="Yes",1,IF(Customer[[#This Row],[Churn Label]]="No",0,""))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B783" t="s">
        <v>13489</v>
      </c>
      <c r="AC783" t="s">
        <v>13489</v>
      </c>
      <c r="AD783">
        <f>IF(Customer[[#This Row],[Churn Label]]="Yes",1,IF(Customer[[#This Row],[Churn Label]]="No",0,""))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B784" t="s">
        <v>13489</v>
      </c>
      <c r="AC784" t="s">
        <v>13489</v>
      </c>
      <c r="AD784">
        <f>IF(Customer[[#This Row],[Churn Label]]="Yes",1,IF(Customer[[#This Row],[Churn Label]]="No",0,""))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B785" t="s">
        <v>13489</v>
      </c>
      <c r="AC785" t="s">
        <v>13489</v>
      </c>
      <c r="AD785">
        <f>IF(Customer[[#This Row],[Churn Label]]="Yes",1,IF(Customer[[#This Row],[Churn Label]]="No",0,""))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B786" t="s">
        <v>13489</v>
      </c>
      <c r="AC786" t="s">
        <v>13489</v>
      </c>
      <c r="AD786">
        <f>IF(Customer[[#This Row],[Churn Label]]="Yes",1,IF(Customer[[#This Row],[Churn Label]]="No",0,""))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B787" t="s">
        <v>13489</v>
      </c>
      <c r="AC787" t="s">
        <v>13489</v>
      </c>
      <c r="AD787">
        <f>IF(Customer[[#This Row],[Churn Label]]="Yes",1,IF(Customer[[#This Row],[Churn Label]]="No",0,""))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B788" t="s">
        <v>13489</v>
      </c>
      <c r="AC788" t="s">
        <v>13489</v>
      </c>
      <c r="AD788">
        <f>IF(Customer[[#This Row],[Churn Label]]="Yes",1,IF(Customer[[#This Row],[Churn Label]]="No",0,""))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B789" t="s">
        <v>13489</v>
      </c>
      <c r="AC789" t="s">
        <v>13489</v>
      </c>
      <c r="AD789">
        <f>IF(Customer[[#This Row],[Churn Label]]="Yes",1,IF(Customer[[#This Row],[Churn Label]]="No",0,""))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B790" t="s">
        <v>13489</v>
      </c>
      <c r="AC790" t="s">
        <v>13489</v>
      </c>
      <c r="AD790">
        <f>IF(Customer[[#This Row],[Churn Label]]="Yes",1,IF(Customer[[#This Row],[Churn Label]]="No",0,""))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B791" t="s">
        <v>13489</v>
      </c>
      <c r="AC791" t="s">
        <v>13489</v>
      </c>
      <c r="AD791">
        <f>IF(Customer[[#This Row],[Churn Label]]="Yes",1,IF(Customer[[#This Row],[Churn Label]]="No",0,""))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B792" t="s">
        <v>13489</v>
      </c>
      <c r="AC792" t="s">
        <v>13489</v>
      </c>
      <c r="AD792">
        <f>IF(Customer[[#This Row],[Churn Label]]="Yes",1,IF(Customer[[#This Row],[Churn Label]]="No",0,""))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B793" t="s">
        <v>13489</v>
      </c>
      <c r="AC793" t="s">
        <v>13489</v>
      </c>
      <c r="AD793">
        <f>IF(Customer[[#This Row],[Churn Label]]="Yes",1,IF(Customer[[#This Row],[Churn Label]]="No",0,""))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B794" t="s">
        <v>13489</v>
      </c>
      <c r="AC794" t="s">
        <v>13489</v>
      </c>
      <c r="AD794">
        <f>IF(Customer[[#This Row],[Churn Label]]="Yes",1,IF(Customer[[#This Row],[Churn Label]]="No",0,""))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B795" t="s">
        <v>13489</v>
      </c>
      <c r="AC795" t="s">
        <v>13489</v>
      </c>
      <c r="AD795">
        <f>IF(Customer[[#This Row],[Churn Label]]="Yes",1,IF(Customer[[#This Row],[Churn Label]]="No",0,""))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B796" t="s">
        <v>13489</v>
      </c>
      <c r="AC796" t="s">
        <v>13489</v>
      </c>
      <c r="AD796">
        <f>IF(Customer[[#This Row],[Churn Label]]="Yes",1,IF(Customer[[#This Row],[Churn Label]]="No",0,""))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B797" t="s">
        <v>13489</v>
      </c>
      <c r="AC797" t="s">
        <v>13489</v>
      </c>
      <c r="AD797">
        <f>IF(Customer[[#This Row],[Churn Label]]="Yes",1,IF(Customer[[#This Row],[Churn Label]]="No",0,""))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B798" t="s">
        <v>13489</v>
      </c>
      <c r="AC798" t="s">
        <v>13489</v>
      </c>
      <c r="AD798">
        <f>IF(Customer[[#This Row],[Churn Label]]="Yes",1,IF(Customer[[#This Row],[Churn Label]]="No",0,""))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B799" t="s">
        <v>13489</v>
      </c>
      <c r="AC799" t="s">
        <v>13489</v>
      </c>
      <c r="AD799">
        <f>IF(Customer[[#This Row],[Churn Label]]="Yes",1,IF(Customer[[#This Row],[Churn Label]]="No",0,""))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B800" t="s">
        <v>13489</v>
      </c>
      <c r="AC800" t="s">
        <v>13489</v>
      </c>
      <c r="AD800">
        <f>IF(Customer[[#This Row],[Churn Label]]="Yes",1,IF(Customer[[#This Row],[Churn Label]]="No",0,""))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B801" t="s">
        <v>13489</v>
      </c>
      <c r="AC801" t="s">
        <v>13489</v>
      </c>
      <c r="AD801">
        <f>IF(Customer[[#This Row],[Churn Label]]="Yes",1,IF(Customer[[#This Row],[Churn Label]]="No",0,""))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B802" t="s">
        <v>13489</v>
      </c>
      <c r="AC802" t="s">
        <v>13489</v>
      </c>
      <c r="AD802">
        <f>IF(Customer[[#This Row],[Churn Label]]="Yes",1,IF(Customer[[#This Row],[Churn Label]]="No",0,""))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B803" t="s">
        <v>13489</v>
      </c>
      <c r="AC803" t="s">
        <v>13489</v>
      </c>
      <c r="AD803">
        <f>IF(Customer[[#This Row],[Churn Label]]="Yes",1,IF(Customer[[#This Row],[Churn Label]]="No",0,""))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B804" t="s">
        <v>13489</v>
      </c>
      <c r="AC804" t="s">
        <v>13489</v>
      </c>
      <c r="AD804">
        <f>IF(Customer[[#This Row],[Churn Label]]="Yes",1,IF(Customer[[#This Row],[Churn Label]]="No",0,""))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B805" t="s">
        <v>13489</v>
      </c>
      <c r="AC805" t="s">
        <v>13489</v>
      </c>
      <c r="AD805">
        <f>IF(Customer[[#This Row],[Churn Label]]="Yes",1,IF(Customer[[#This Row],[Churn Label]]="No",0,""))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B806" t="s">
        <v>13489</v>
      </c>
      <c r="AC806" t="s">
        <v>13489</v>
      </c>
      <c r="AD806">
        <f>IF(Customer[[#This Row],[Churn Label]]="Yes",1,IF(Customer[[#This Row],[Churn Label]]="No",0,""))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B807" t="s">
        <v>13489</v>
      </c>
      <c r="AC807" t="s">
        <v>13489</v>
      </c>
      <c r="AD807">
        <f>IF(Customer[[#This Row],[Churn Label]]="Yes",1,IF(Customer[[#This Row],[Churn Label]]="No",0,""))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B808" t="s">
        <v>13489</v>
      </c>
      <c r="AC808" t="s">
        <v>13489</v>
      </c>
      <c r="AD808">
        <f>IF(Customer[[#This Row],[Churn Label]]="Yes",1,IF(Customer[[#This Row],[Churn Label]]="No",0,""))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B809" t="s">
        <v>13489</v>
      </c>
      <c r="AC809" t="s">
        <v>13489</v>
      </c>
      <c r="AD809">
        <f>IF(Customer[[#This Row],[Churn Label]]="Yes",1,IF(Customer[[#This Row],[Churn Label]]="No",0,""))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B810" t="s">
        <v>13489</v>
      </c>
      <c r="AC810" t="s">
        <v>13489</v>
      </c>
      <c r="AD810">
        <f>IF(Customer[[#This Row],[Churn Label]]="Yes",1,IF(Customer[[#This Row],[Churn Label]]="No",0,""))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B811" t="s">
        <v>13489</v>
      </c>
      <c r="AC811" t="s">
        <v>13489</v>
      </c>
      <c r="AD811">
        <f>IF(Customer[[#This Row],[Churn Label]]="Yes",1,IF(Customer[[#This Row],[Churn Label]]="No",0,""))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B812" t="s">
        <v>13489</v>
      </c>
      <c r="AC812" t="s">
        <v>13489</v>
      </c>
      <c r="AD812">
        <f>IF(Customer[[#This Row],[Churn Label]]="Yes",1,IF(Customer[[#This Row],[Churn Label]]="No",0,""))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B813" t="s">
        <v>13489</v>
      </c>
      <c r="AC813" t="s">
        <v>13489</v>
      </c>
      <c r="AD813">
        <f>IF(Customer[[#This Row],[Churn Label]]="Yes",1,IF(Customer[[#This Row],[Churn Label]]="No",0,""))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B814" t="s">
        <v>13489</v>
      </c>
      <c r="AC814" t="s">
        <v>13489</v>
      </c>
      <c r="AD814">
        <f>IF(Customer[[#This Row],[Churn Label]]="Yes",1,IF(Customer[[#This Row],[Churn Label]]="No",0,""))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B815" t="s">
        <v>13489</v>
      </c>
      <c r="AC815" t="s">
        <v>13489</v>
      </c>
      <c r="AD815">
        <f>IF(Customer[[#This Row],[Churn Label]]="Yes",1,IF(Customer[[#This Row],[Churn Label]]="No",0,""))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B816" t="s">
        <v>13489</v>
      </c>
      <c r="AC816" t="s">
        <v>13489</v>
      </c>
      <c r="AD816">
        <f>IF(Customer[[#This Row],[Churn Label]]="Yes",1,IF(Customer[[#This Row],[Churn Label]]="No",0,""))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B817" t="s">
        <v>13489</v>
      </c>
      <c r="AC817" t="s">
        <v>13489</v>
      </c>
      <c r="AD817">
        <f>IF(Customer[[#This Row],[Churn Label]]="Yes",1,IF(Customer[[#This Row],[Churn Label]]="No",0,""))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B818" t="s">
        <v>13489</v>
      </c>
      <c r="AC818" t="s">
        <v>13489</v>
      </c>
      <c r="AD818">
        <f>IF(Customer[[#This Row],[Churn Label]]="Yes",1,IF(Customer[[#This Row],[Churn Label]]="No",0,""))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B819" t="s">
        <v>13489</v>
      </c>
      <c r="AC819" t="s">
        <v>13489</v>
      </c>
      <c r="AD819">
        <f>IF(Customer[[#This Row],[Churn Label]]="Yes",1,IF(Customer[[#This Row],[Churn Label]]="No",0,""))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B820" t="s">
        <v>13489</v>
      </c>
      <c r="AC820" t="s">
        <v>13489</v>
      </c>
      <c r="AD820">
        <f>IF(Customer[[#This Row],[Churn Label]]="Yes",1,IF(Customer[[#This Row],[Churn Label]]="No",0,""))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B821" t="s">
        <v>13489</v>
      </c>
      <c r="AC821" t="s">
        <v>13489</v>
      </c>
      <c r="AD821">
        <f>IF(Customer[[#This Row],[Churn Label]]="Yes",1,IF(Customer[[#This Row],[Churn Label]]="No",0,""))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B822" t="s">
        <v>13489</v>
      </c>
      <c r="AC822" t="s">
        <v>13489</v>
      </c>
      <c r="AD822">
        <f>IF(Customer[[#This Row],[Churn Label]]="Yes",1,IF(Customer[[#This Row],[Churn Label]]="No",0,""))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B823" t="s">
        <v>13489</v>
      </c>
      <c r="AC823" t="s">
        <v>13489</v>
      </c>
      <c r="AD823">
        <f>IF(Customer[[#This Row],[Churn Label]]="Yes",1,IF(Customer[[#This Row],[Churn Label]]="No",0,""))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B824" t="s">
        <v>13489</v>
      </c>
      <c r="AC824" t="s">
        <v>13489</v>
      </c>
      <c r="AD824">
        <f>IF(Customer[[#This Row],[Churn Label]]="Yes",1,IF(Customer[[#This Row],[Churn Label]]="No",0,""))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B825" t="s">
        <v>13489</v>
      </c>
      <c r="AC825" t="s">
        <v>13489</v>
      </c>
      <c r="AD825">
        <f>IF(Customer[[#This Row],[Churn Label]]="Yes",1,IF(Customer[[#This Row],[Churn Label]]="No",0,""))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B826" t="s">
        <v>13489</v>
      </c>
      <c r="AC826" t="s">
        <v>13489</v>
      </c>
      <c r="AD826">
        <f>IF(Customer[[#This Row],[Churn Label]]="Yes",1,IF(Customer[[#This Row],[Churn Label]]="No",0,""))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B827" t="s">
        <v>13489</v>
      </c>
      <c r="AC827" t="s">
        <v>13489</v>
      </c>
      <c r="AD827">
        <f>IF(Customer[[#This Row],[Churn Label]]="Yes",1,IF(Customer[[#This Row],[Churn Label]]="No",0,""))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B828" t="s">
        <v>13489</v>
      </c>
      <c r="AC828" t="s">
        <v>13489</v>
      </c>
      <c r="AD828">
        <f>IF(Customer[[#This Row],[Churn Label]]="Yes",1,IF(Customer[[#This Row],[Churn Label]]="No",0,""))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B829" t="s">
        <v>13489</v>
      </c>
      <c r="AC829" t="s">
        <v>13489</v>
      </c>
      <c r="AD829">
        <f>IF(Customer[[#This Row],[Churn Label]]="Yes",1,IF(Customer[[#This Row],[Churn Label]]="No",0,""))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B830" t="s">
        <v>13489</v>
      </c>
      <c r="AC830" t="s">
        <v>13489</v>
      </c>
      <c r="AD830">
        <f>IF(Customer[[#This Row],[Churn Label]]="Yes",1,IF(Customer[[#This Row],[Churn Label]]="No",0,""))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B831" t="s">
        <v>13489</v>
      </c>
      <c r="AC831" t="s">
        <v>13489</v>
      </c>
      <c r="AD831">
        <f>IF(Customer[[#This Row],[Churn Label]]="Yes",1,IF(Customer[[#This Row],[Churn Label]]="No",0,""))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B832" t="s">
        <v>13489</v>
      </c>
      <c r="AC832" t="s">
        <v>13489</v>
      </c>
      <c r="AD832">
        <f>IF(Customer[[#This Row],[Churn Label]]="Yes",1,IF(Customer[[#This Row],[Churn Label]]="No",0,""))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B833" t="s">
        <v>13489</v>
      </c>
      <c r="AC833" t="s">
        <v>13489</v>
      </c>
      <c r="AD833">
        <f>IF(Customer[[#This Row],[Churn Label]]="Yes",1,IF(Customer[[#This Row],[Churn Label]]="No",0,""))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B834" t="s">
        <v>13489</v>
      </c>
      <c r="AC834" t="s">
        <v>13489</v>
      </c>
      <c r="AD834">
        <f>IF(Customer[[#This Row],[Churn Label]]="Yes",1,IF(Customer[[#This Row],[Churn Label]]="No",0,""))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B835" t="s">
        <v>13489</v>
      </c>
      <c r="AC835" t="s">
        <v>13489</v>
      </c>
      <c r="AD835">
        <f>IF(Customer[[#This Row],[Churn Label]]="Yes",1,IF(Customer[[#This Row],[Churn Label]]="No",0,""))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B836" t="s">
        <v>13489</v>
      </c>
      <c r="AC836" t="s">
        <v>13489</v>
      </c>
      <c r="AD836">
        <f>IF(Customer[[#This Row],[Churn Label]]="Yes",1,IF(Customer[[#This Row],[Churn Label]]="No",0,""))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B837" t="s">
        <v>13489</v>
      </c>
      <c r="AC837" t="s">
        <v>13489</v>
      </c>
      <c r="AD837">
        <f>IF(Customer[[#This Row],[Churn Label]]="Yes",1,IF(Customer[[#This Row],[Churn Label]]="No",0,""))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B838" t="s">
        <v>13489</v>
      </c>
      <c r="AC838" t="s">
        <v>13489</v>
      </c>
      <c r="AD838">
        <f>IF(Customer[[#This Row],[Churn Label]]="Yes",1,IF(Customer[[#This Row],[Churn Label]]="No",0,""))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B839" t="s">
        <v>13489</v>
      </c>
      <c r="AC839" t="s">
        <v>13489</v>
      </c>
      <c r="AD839">
        <f>IF(Customer[[#This Row],[Churn Label]]="Yes",1,IF(Customer[[#This Row],[Churn Label]]="No",0,""))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B840" t="s">
        <v>13489</v>
      </c>
      <c r="AC840" t="s">
        <v>13489</v>
      </c>
      <c r="AD840">
        <f>IF(Customer[[#This Row],[Churn Label]]="Yes",1,IF(Customer[[#This Row],[Churn Label]]="No",0,""))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B841" t="s">
        <v>13489</v>
      </c>
      <c r="AC841" t="s">
        <v>13489</v>
      </c>
      <c r="AD841">
        <f>IF(Customer[[#This Row],[Churn Label]]="Yes",1,IF(Customer[[#This Row],[Churn Label]]="No",0,""))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B842" t="s">
        <v>13489</v>
      </c>
      <c r="AC842" t="s">
        <v>13489</v>
      </c>
      <c r="AD842">
        <f>IF(Customer[[#This Row],[Churn Label]]="Yes",1,IF(Customer[[#This Row],[Churn Label]]="No",0,""))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B843" t="s">
        <v>13489</v>
      </c>
      <c r="AC843" t="s">
        <v>13489</v>
      </c>
      <c r="AD843">
        <f>IF(Customer[[#This Row],[Churn Label]]="Yes",1,IF(Customer[[#This Row],[Churn Label]]="No",0,""))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B844" t="s">
        <v>13489</v>
      </c>
      <c r="AC844" t="s">
        <v>13489</v>
      </c>
      <c r="AD844">
        <f>IF(Customer[[#This Row],[Churn Label]]="Yes",1,IF(Customer[[#This Row],[Churn Label]]="No",0,""))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B845" t="s">
        <v>13489</v>
      </c>
      <c r="AC845" t="s">
        <v>13489</v>
      </c>
      <c r="AD845">
        <f>IF(Customer[[#This Row],[Churn Label]]="Yes",1,IF(Customer[[#This Row],[Churn Label]]="No",0,""))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B846" t="s">
        <v>13489</v>
      </c>
      <c r="AC846" t="s">
        <v>13489</v>
      </c>
      <c r="AD846">
        <f>IF(Customer[[#This Row],[Churn Label]]="Yes",1,IF(Customer[[#This Row],[Churn Label]]="No",0,""))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B847" t="s">
        <v>13489</v>
      </c>
      <c r="AC847" t="s">
        <v>13489</v>
      </c>
      <c r="AD847">
        <f>IF(Customer[[#This Row],[Churn Label]]="Yes",1,IF(Customer[[#This Row],[Churn Label]]="No",0,""))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B848" t="s">
        <v>13489</v>
      </c>
      <c r="AC848" t="s">
        <v>13489</v>
      </c>
      <c r="AD848">
        <f>IF(Customer[[#This Row],[Churn Label]]="Yes",1,IF(Customer[[#This Row],[Churn Label]]="No",0,""))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B849" t="s">
        <v>13489</v>
      </c>
      <c r="AC849" t="s">
        <v>13489</v>
      </c>
      <c r="AD849">
        <f>IF(Customer[[#This Row],[Churn Label]]="Yes",1,IF(Customer[[#This Row],[Churn Label]]="No",0,""))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B850" t="s">
        <v>13489</v>
      </c>
      <c r="AC850" t="s">
        <v>13489</v>
      </c>
      <c r="AD850">
        <f>IF(Customer[[#This Row],[Churn Label]]="Yes",1,IF(Customer[[#This Row],[Churn Label]]="No",0,""))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B851" t="s">
        <v>13489</v>
      </c>
      <c r="AC851" t="s">
        <v>13489</v>
      </c>
      <c r="AD851">
        <f>IF(Customer[[#This Row],[Churn Label]]="Yes",1,IF(Customer[[#This Row],[Churn Label]]="No",0,""))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B852" t="s">
        <v>13489</v>
      </c>
      <c r="AC852" t="s">
        <v>13489</v>
      </c>
      <c r="AD852">
        <f>IF(Customer[[#This Row],[Churn Label]]="Yes",1,IF(Customer[[#This Row],[Churn Label]]="No",0,""))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B853" t="s">
        <v>13489</v>
      </c>
      <c r="AC853" t="s">
        <v>13489</v>
      </c>
      <c r="AD853">
        <f>IF(Customer[[#This Row],[Churn Label]]="Yes",1,IF(Customer[[#This Row],[Churn Label]]="No",0,""))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B854" t="s">
        <v>13489</v>
      </c>
      <c r="AC854" t="s">
        <v>13489</v>
      </c>
      <c r="AD854">
        <f>IF(Customer[[#This Row],[Churn Label]]="Yes",1,IF(Customer[[#This Row],[Churn Label]]="No",0,""))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B855" t="s">
        <v>13489</v>
      </c>
      <c r="AC855" t="s">
        <v>13489</v>
      </c>
      <c r="AD855">
        <f>IF(Customer[[#This Row],[Churn Label]]="Yes",1,IF(Customer[[#This Row],[Churn Label]]="No",0,""))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B856" t="s">
        <v>13489</v>
      </c>
      <c r="AC856" t="s">
        <v>13489</v>
      </c>
      <c r="AD856">
        <f>IF(Customer[[#This Row],[Churn Label]]="Yes",1,IF(Customer[[#This Row],[Churn Label]]="No",0,""))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B857" t="s">
        <v>13489</v>
      </c>
      <c r="AC857" t="s">
        <v>13489</v>
      </c>
      <c r="AD857">
        <f>IF(Customer[[#This Row],[Churn Label]]="Yes",1,IF(Customer[[#This Row],[Churn Label]]="No",0,""))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B858" t="s">
        <v>13489</v>
      </c>
      <c r="AC858" t="s">
        <v>13489</v>
      </c>
      <c r="AD858">
        <f>IF(Customer[[#This Row],[Churn Label]]="Yes",1,IF(Customer[[#This Row],[Churn Label]]="No",0,""))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B859" t="s">
        <v>13489</v>
      </c>
      <c r="AC859" t="s">
        <v>13489</v>
      </c>
      <c r="AD859">
        <f>IF(Customer[[#This Row],[Churn Label]]="Yes",1,IF(Customer[[#This Row],[Churn Label]]="No",0,""))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B860" t="s">
        <v>13489</v>
      </c>
      <c r="AC860" t="s">
        <v>13489</v>
      </c>
      <c r="AD860">
        <f>IF(Customer[[#This Row],[Churn Label]]="Yes",1,IF(Customer[[#This Row],[Churn Label]]="No",0,""))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B861" t="s">
        <v>13489</v>
      </c>
      <c r="AC861" t="s">
        <v>13489</v>
      </c>
      <c r="AD861">
        <f>IF(Customer[[#This Row],[Churn Label]]="Yes",1,IF(Customer[[#This Row],[Churn Label]]="No",0,""))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B862" t="s">
        <v>13489</v>
      </c>
      <c r="AC862" t="s">
        <v>13489</v>
      </c>
      <c r="AD862">
        <f>IF(Customer[[#This Row],[Churn Label]]="Yes",1,IF(Customer[[#This Row],[Churn Label]]="No",0,""))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B863" t="s">
        <v>13489</v>
      </c>
      <c r="AC863" t="s">
        <v>13489</v>
      </c>
      <c r="AD863">
        <f>IF(Customer[[#This Row],[Churn Label]]="Yes",1,IF(Customer[[#This Row],[Churn Label]]="No",0,""))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B864" t="s">
        <v>13489</v>
      </c>
      <c r="AC864" t="s">
        <v>13489</v>
      </c>
      <c r="AD864">
        <f>IF(Customer[[#This Row],[Churn Label]]="Yes",1,IF(Customer[[#This Row],[Churn Label]]="No",0,""))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B865" t="s">
        <v>13489</v>
      </c>
      <c r="AC865" t="s">
        <v>13489</v>
      </c>
      <c r="AD865">
        <f>IF(Customer[[#This Row],[Churn Label]]="Yes",1,IF(Customer[[#This Row],[Churn Label]]="No",0,""))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B866" t="s">
        <v>13489</v>
      </c>
      <c r="AC866" t="s">
        <v>13489</v>
      </c>
      <c r="AD866">
        <f>IF(Customer[[#This Row],[Churn Label]]="Yes",1,IF(Customer[[#This Row],[Churn Label]]="No",0,""))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B867" t="s">
        <v>13489</v>
      </c>
      <c r="AC867" t="s">
        <v>13489</v>
      </c>
      <c r="AD867">
        <f>IF(Customer[[#This Row],[Churn Label]]="Yes",1,IF(Customer[[#This Row],[Churn Label]]="No",0,""))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B868" t="s">
        <v>13489</v>
      </c>
      <c r="AC868" t="s">
        <v>13489</v>
      </c>
      <c r="AD868">
        <f>IF(Customer[[#This Row],[Churn Label]]="Yes",1,IF(Customer[[#This Row],[Churn Label]]="No",0,""))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B869" t="s">
        <v>13489</v>
      </c>
      <c r="AC869" t="s">
        <v>13489</v>
      </c>
      <c r="AD869">
        <f>IF(Customer[[#This Row],[Churn Label]]="Yes",1,IF(Customer[[#This Row],[Churn Label]]="No",0,""))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B870" t="s">
        <v>13489</v>
      </c>
      <c r="AC870" t="s">
        <v>13489</v>
      </c>
      <c r="AD870">
        <f>IF(Customer[[#This Row],[Churn Label]]="Yes",1,IF(Customer[[#This Row],[Churn Label]]="No",0,""))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B871" t="s">
        <v>13489</v>
      </c>
      <c r="AC871" t="s">
        <v>13489</v>
      </c>
      <c r="AD871">
        <f>IF(Customer[[#This Row],[Churn Label]]="Yes",1,IF(Customer[[#This Row],[Churn Label]]="No",0,""))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B872" t="s">
        <v>13489</v>
      </c>
      <c r="AC872" t="s">
        <v>13489</v>
      </c>
      <c r="AD872">
        <f>IF(Customer[[#This Row],[Churn Label]]="Yes",1,IF(Customer[[#This Row],[Churn Label]]="No",0,""))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B873" t="s">
        <v>13489</v>
      </c>
      <c r="AC873" t="s">
        <v>13489</v>
      </c>
      <c r="AD873">
        <f>IF(Customer[[#This Row],[Churn Label]]="Yes",1,IF(Customer[[#This Row],[Churn Label]]="No",0,""))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B874" t="s">
        <v>13489</v>
      </c>
      <c r="AC874" t="s">
        <v>13489</v>
      </c>
      <c r="AD874">
        <f>IF(Customer[[#This Row],[Churn Label]]="Yes",1,IF(Customer[[#This Row],[Churn Label]]="No",0,""))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B875" t="s">
        <v>13489</v>
      </c>
      <c r="AC875" t="s">
        <v>13489</v>
      </c>
      <c r="AD875">
        <f>IF(Customer[[#This Row],[Churn Label]]="Yes",1,IF(Customer[[#This Row],[Churn Label]]="No",0,""))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B876" t="s">
        <v>13489</v>
      </c>
      <c r="AC876" t="s">
        <v>13489</v>
      </c>
      <c r="AD876">
        <f>IF(Customer[[#This Row],[Churn Label]]="Yes",1,IF(Customer[[#This Row],[Churn Label]]="No",0,""))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B877" t="s">
        <v>13489</v>
      </c>
      <c r="AC877" t="s">
        <v>13489</v>
      </c>
      <c r="AD877">
        <f>IF(Customer[[#This Row],[Churn Label]]="Yes",1,IF(Customer[[#This Row],[Churn Label]]="No",0,""))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B878" t="s">
        <v>13489</v>
      </c>
      <c r="AC878" t="s">
        <v>13489</v>
      </c>
      <c r="AD878">
        <f>IF(Customer[[#This Row],[Churn Label]]="Yes",1,IF(Customer[[#This Row],[Churn Label]]="No",0,""))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B879" t="s">
        <v>13489</v>
      </c>
      <c r="AC879" t="s">
        <v>13489</v>
      </c>
      <c r="AD879">
        <f>IF(Customer[[#This Row],[Churn Label]]="Yes",1,IF(Customer[[#This Row],[Churn Label]]="No",0,""))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B880" t="s">
        <v>13489</v>
      </c>
      <c r="AC880" t="s">
        <v>13489</v>
      </c>
      <c r="AD880">
        <f>IF(Customer[[#This Row],[Churn Label]]="Yes",1,IF(Customer[[#This Row],[Churn Label]]="No",0,""))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B881" t="s">
        <v>13489</v>
      </c>
      <c r="AC881" t="s">
        <v>13489</v>
      </c>
      <c r="AD881">
        <f>IF(Customer[[#This Row],[Churn Label]]="Yes",1,IF(Customer[[#This Row],[Churn Label]]="No",0,""))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B882" t="s">
        <v>13489</v>
      </c>
      <c r="AC882" t="s">
        <v>13489</v>
      </c>
      <c r="AD882">
        <f>IF(Customer[[#This Row],[Churn Label]]="Yes",1,IF(Customer[[#This Row],[Churn Label]]="No",0,""))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B883" t="s">
        <v>13489</v>
      </c>
      <c r="AC883" t="s">
        <v>13489</v>
      </c>
      <c r="AD883">
        <f>IF(Customer[[#This Row],[Churn Label]]="Yes",1,IF(Customer[[#This Row],[Churn Label]]="No",0,""))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B884" t="s">
        <v>13489</v>
      </c>
      <c r="AC884" t="s">
        <v>13489</v>
      </c>
      <c r="AD884">
        <f>IF(Customer[[#This Row],[Churn Label]]="Yes",1,IF(Customer[[#This Row],[Churn Label]]="No",0,""))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B885" t="s">
        <v>13489</v>
      </c>
      <c r="AC885" t="s">
        <v>13489</v>
      </c>
      <c r="AD885">
        <f>IF(Customer[[#This Row],[Churn Label]]="Yes",1,IF(Customer[[#This Row],[Churn Label]]="No",0,""))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B886" t="s">
        <v>13489</v>
      </c>
      <c r="AC886" t="s">
        <v>13489</v>
      </c>
      <c r="AD886">
        <f>IF(Customer[[#This Row],[Churn Label]]="Yes",1,IF(Customer[[#This Row],[Churn Label]]="No",0,""))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B887" t="s">
        <v>13489</v>
      </c>
      <c r="AC887" t="s">
        <v>13489</v>
      </c>
      <c r="AD887">
        <f>IF(Customer[[#This Row],[Churn Label]]="Yes",1,IF(Customer[[#This Row],[Churn Label]]="No",0,""))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B888" t="s">
        <v>13489</v>
      </c>
      <c r="AC888" t="s">
        <v>13489</v>
      </c>
      <c r="AD888">
        <f>IF(Customer[[#This Row],[Churn Label]]="Yes",1,IF(Customer[[#This Row],[Churn Label]]="No",0,""))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B889" t="s">
        <v>13489</v>
      </c>
      <c r="AC889" t="s">
        <v>13489</v>
      </c>
      <c r="AD889">
        <f>IF(Customer[[#This Row],[Churn Label]]="Yes",1,IF(Customer[[#This Row],[Churn Label]]="No",0,""))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B890" t="s">
        <v>13489</v>
      </c>
      <c r="AC890" t="s">
        <v>13489</v>
      </c>
      <c r="AD890">
        <f>IF(Customer[[#This Row],[Churn Label]]="Yes",1,IF(Customer[[#This Row],[Churn Label]]="No",0,""))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B891" t="s">
        <v>13489</v>
      </c>
      <c r="AC891" t="s">
        <v>13489</v>
      </c>
      <c r="AD891">
        <f>IF(Customer[[#This Row],[Churn Label]]="Yes",1,IF(Customer[[#This Row],[Churn Label]]="No",0,""))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B892" t="s">
        <v>13489</v>
      </c>
      <c r="AC892" t="s">
        <v>13489</v>
      </c>
      <c r="AD892">
        <f>IF(Customer[[#This Row],[Churn Label]]="Yes",1,IF(Customer[[#This Row],[Churn Label]]="No",0,""))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B893" t="s">
        <v>13489</v>
      </c>
      <c r="AC893" t="s">
        <v>13489</v>
      </c>
      <c r="AD893">
        <f>IF(Customer[[#This Row],[Churn Label]]="Yes",1,IF(Customer[[#This Row],[Churn Label]]="No",0,""))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B894" t="s">
        <v>13489</v>
      </c>
      <c r="AC894" t="s">
        <v>13489</v>
      </c>
      <c r="AD894">
        <f>IF(Customer[[#This Row],[Churn Label]]="Yes",1,IF(Customer[[#This Row],[Churn Label]]="No",0,""))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B895" t="s">
        <v>13489</v>
      </c>
      <c r="AC895" t="s">
        <v>13489</v>
      </c>
      <c r="AD895">
        <f>IF(Customer[[#This Row],[Churn Label]]="Yes",1,IF(Customer[[#This Row],[Churn Label]]="No",0,""))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B896" t="s">
        <v>13489</v>
      </c>
      <c r="AC896" t="s">
        <v>13489</v>
      </c>
      <c r="AD896">
        <f>IF(Customer[[#This Row],[Churn Label]]="Yes",1,IF(Customer[[#This Row],[Churn Label]]="No",0,""))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B897" t="s">
        <v>13489</v>
      </c>
      <c r="AC897" t="s">
        <v>13489</v>
      </c>
      <c r="AD897">
        <f>IF(Customer[[#This Row],[Churn Label]]="Yes",1,IF(Customer[[#This Row],[Churn Label]]="No",0,""))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B898" t="s">
        <v>13489</v>
      </c>
      <c r="AC898" t="s">
        <v>13489</v>
      </c>
      <c r="AD898">
        <f>IF(Customer[[#This Row],[Churn Label]]="Yes",1,IF(Customer[[#This Row],[Churn Label]]="No",0,""))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B899" t="s">
        <v>13489</v>
      </c>
      <c r="AC899" t="s">
        <v>13489</v>
      </c>
      <c r="AD899">
        <f>IF(Customer[[#This Row],[Churn Label]]="Yes",1,IF(Customer[[#This Row],[Churn Label]]="No",0,""))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B900" t="s">
        <v>13489</v>
      </c>
      <c r="AC900" t="s">
        <v>13489</v>
      </c>
      <c r="AD900">
        <f>IF(Customer[[#This Row],[Churn Label]]="Yes",1,IF(Customer[[#This Row],[Churn Label]]="No",0,""))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B901" t="s">
        <v>13489</v>
      </c>
      <c r="AC901" t="s">
        <v>13489</v>
      </c>
      <c r="AD901">
        <f>IF(Customer[[#This Row],[Churn Label]]="Yes",1,IF(Customer[[#This Row],[Churn Label]]="No",0,""))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B902" t="s">
        <v>13489</v>
      </c>
      <c r="AC902" t="s">
        <v>13489</v>
      </c>
      <c r="AD902">
        <f>IF(Customer[[#This Row],[Churn Label]]="Yes",1,IF(Customer[[#This Row],[Churn Label]]="No",0,""))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B903" t="s">
        <v>13489</v>
      </c>
      <c r="AC903" t="s">
        <v>13489</v>
      </c>
      <c r="AD903">
        <f>IF(Customer[[#This Row],[Churn Label]]="Yes",1,IF(Customer[[#This Row],[Churn Label]]="No",0,""))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B904" t="s">
        <v>13489</v>
      </c>
      <c r="AC904" t="s">
        <v>13489</v>
      </c>
      <c r="AD904">
        <f>IF(Customer[[#This Row],[Churn Label]]="Yes",1,IF(Customer[[#This Row],[Churn Label]]="No",0,""))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B905" t="s">
        <v>13489</v>
      </c>
      <c r="AC905" t="s">
        <v>13489</v>
      </c>
      <c r="AD905">
        <f>IF(Customer[[#This Row],[Churn Label]]="Yes",1,IF(Customer[[#This Row],[Churn Label]]="No",0,""))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B906" t="s">
        <v>13489</v>
      </c>
      <c r="AC906" t="s">
        <v>13489</v>
      </c>
      <c r="AD906">
        <f>IF(Customer[[#This Row],[Churn Label]]="Yes",1,IF(Customer[[#This Row],[Churn Label]]="No",0,""))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B907" t="s">
        <v>13489</v>
      </c>
      <c r="AC907" t="s">
        <v>13489</v>
      </c>
      <c r="AD907">
        <f>IF(Customer[[#This Row],[Churn Label]]="Yes",1,IF(Customer[[#This Row],[Churn Label]]="No",0,""))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B908" t="s">
        <v>13489</v>
      </c>
      <c r="AC908" t="s">
        <v>13489</v>
      </c>
      <c r="AD908">
        <f>IF(Customer[[#This Row],[Churn Label]]="Yes",1,IF(Customer[[#This Row],[Churn Label]]="No",0,""))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B909" t="s">
        <v>13489</v>
      </c>
      <c r="AC909" t="s">
        <v>13489</v>
      </c>
      <c r="AD909">
        <f>IF(Customer[[#This Row],[Churn Label]]="Yes",1,IF(Customer[[#This Row],[Churn Label]]="No",0,""))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B910" t="s">
        <v>13489</v>
      </c>
      <c r="AC910" t="s">
        <v>13489</v>
      </c>
      <c r="AD910">
        <f>IF(Customer[[#This Row],[Churn Label]]="Yes",1,IF(Customer[[#This Row],[Churn Label]]="No",0,""))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B911" t="s">
        <v>13489</v>
      </c>
      <c r="AC911" t="s">
        <v>13489</v>
      </c>
      <c r="AD911">
        <f>IF(Customer[[#This Row],[Churn Label]]="Yes",1,IF(Customer[[#This Row],[Churn Label]]="No",0,""))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B912" t="s">
        <v>13489</v>
      </c>
      <c r="AC912" t="s">
        <v>13489</v>
      </c>
      <c r="AD912">
        <f>IF(Customer[[#This Row],[Churn Label]]="Yes",1,IF(Customer[[#This Row],[Churn Label]]="No",0,""))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B913" t="s">
        <v>13489</v>
      </c>
      <c r="AC913" t="s">
        <v>13489</v>
      </c>
      <c r="AD913">
        <f>IF(Customer[[#This Row],[Churn Label]]="Yes",1,IF(Customer[[#This Row],[Churn Label]]="No",0,""))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B914" t="s">
        <v>13489</v>
      </c>
      <c r="AC914" t="s">
        <v>13489</v>
      </c>
      <c r="AD914">
        <f>IF(Customer[[#This Row],[Churn Label]]="Yes",1,IF(Customer[[#This Row],[Churn Label]]="No",0,""))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B915" t="s">
        <v>13489</v>
      </c>
      <c r="AC915" t="s">
        <v>13489</v>
      </c>
      <c r="AD915">
        <f>IF(Customer[[#This Row],[Churn Label]]="Yes",1,IF(Customer[[#This Row],[Churn Label]]="No",0,""))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B916" t="s">
        <v>13489</v>
      </c>
      <c r="AC916" t="s">
        <v>13489</v>
      </c>
      <c r="AD916">
        <f>IF(Customer[[#This Row],[Churn Label]]="Yes",1,IF(Customer[[#This Row],[Churn Label]]="No",0,""))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B917" t="s">
        <v>13489</v>
      </c>
      <c r="AC917" t="s">
        <v>13489</v>
      </c>
      <c r="AD917">
        <f>IF(Customer[[#This Row],[Churn Label]]="Yes",1,IF(Customer[[#This Row],[Churn Label]]="No",0,""))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B918" t="s">
        <v>13489</v>
      </c>
      <c r="AC918" t="s">
        <v>13489</v>
      </c>
      <c r="AD918">
        <f>IF(Customer[[#This Row],[Churn Label]]="Yes",1,IF(Customer[[#This Row],[Churn Label]]="No",0,""))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B919" t="s">
        <v>13489</v>
      </c>
      <c r="AC919" t="s">
        <v>13489</v>
      </c>
      <c r="AD919">
        <f>IF(Customer[[#This Row],[Churn Label]]="Yes",1,IF(Customer[[#This Row],[Churn Label]]="No",0,""))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B920" t="s">
        <v>13489</v>
      </c>
      <c r="AC920" t="s">
        <v>13489</v>
      </c>
      <c r="AD920">
        <f>IF(Customer[[#This Row],[Churn Label]]="Yes",1,IF(Customer[[#This Row],[Churn Label]]="No",0,""))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B921" t="s">
        <v>13489</v>
      </c>
      <c r="AC921" t="s">
        <v>13489</v>
      </c>
      <c r="AD921">
        <f>IF(Customer[[#This Row],[Churn Label]]="Yes",1,IF(Customer[[#This Row],[Churn Label]]="No",0,""))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B922" t="s">
        <v>13489</v>
      </c>
      <c r="AC922" t="s">
        <v>13489</v>
      </c>
      <c r="AD922">
        <f>IF(Customer[[#This Row],[Churn Label]]="Yes",1,IF(Customer[[#This Row],[Churn Label]]="No",0,""))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B923" t="s">
        <v>13489</v>
      </c>
      <c r="AC923" t="s">
        <v>13489</v>
      </c>
      <c r="AD923">
        <f>IF(Customer[[#This Row],[Churn Label]]="Yes",1,IF(Customer[[#This Row],[Churn Label]]="No",0,""))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B924" t="s">
        <v>13489</v>
      </c>
      <c r="AC924" t="s">
        <v>13489</v>
      </c>
      <c r="AD924">
        <f>IF(Customer[[#This Row],[Churn Label]]="Yes",1,IF(Customer[[#This Row],[Churn Label]]="No",0,""))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B925" t="s">
        <v>13489</v>
      </c>
      <c r="AC925" t="s">
        <v>13489</v>
      </c>
      <c r="AD925">
        <f>IF(Customer[[#This Row],[Churn Label]]="Yes",1,IF(Customer[[#This Row],[Churn Label]]="No",0,""))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B926" t="s">
        <v>13489</v>
      </c>
      <c r="AC926" t="s">
        <v>13489</v>
      </c>
      <c r="AD926">
        <f>IF(Customer[[#This Row],[Churn Label]]="Yes",1,IF(Customer[[#This Row],[Churn Label]]="No",0,""))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B927" t="s">
        <v>13489</v>
      </c>
      <c r="AC927" t="s">
        <v>13489</v>
      </c>
      <c r="AD927">
        <f>IF(Customer[[#This Row],[Churn Label]]="Yes",1,IF(Customer[[#This Row],[Churn Label]]="No",0,""))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B928" t="s">
        <v>13489</v>
      </c>
      <c r="AC928" t="s">
        <v>13489</v>
      </c>
      <c r="AD928">
        <f>IF(Customer[[#This Row],[Churn Label]]="Yes",1,IF(Customer[[#This Row],[Churn Label]]="No",0,""))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B929" t="s">
        <v>13489</v>
      </c>
      <c r="AC929" t="s">
        <v>13489</v>
      </c>
      <c r="AD929">
        <f>IF(Customer[[#This Row],[Churn Label]]="Yes",1,IF(Customer[[#This Row],[Churn Label]]="No",0,""))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B930" t="s">
        <v>13489</v>
      </c>
      <c r="AC930" t="s">
        <v>13489</v>
      </c>
      <c r="AD930">
        <f>IF(Customer[[#This Row],[Churn Label]]="Yes",1,IF(Customer[[#This Row],[Churn Label]]="No",0,""))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B931" t="s">
        <v>13489</v>
      </c>
      <c r="AC931" t="s">
        <v>13489</v>
      </c>
      <c r="AD931">
        <f>IF(Customer[[#This Row],[Churn Label]]="Yes",1,IF(Customer[[#This Row],[Churn Label]]="No",0,""))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B932" t="s">
        <v>13489</v>
      </c>
      <c r="AC932" t="s">
        <v>13489</v>
      </c>
      <c r="AD932">
        <f>IF(Customer[[#This Row],[Churn Label]]="Yes",1,IF(Customer[[#This Row],[Churn Label]]="No",0,""))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B933" t="s">
        <v>13489</v>
      </c>
      <c r="AC933" t="s">
        <v>13489</v>
      </c>
      <c r="AD933">
        <f>IF(Customer[[#This Row],[Churn Label]]="Yes",1,IF(Customer[[#This Row],[Churn Label]]="No",0,""))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B934" t="s">
        <v>13489</v>
      </c>
      <c r="AC934" t="s">
        <v>13489</v>
      </c>
      <c r="AD934">
        <f>IF(Customer[[#This Row],[Churn Label]]="Yes",1,IF(Customer[[#This Row],[Churn Label]]="No",0,""))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B935" t="s">
        <v>13489</v>
      </c>
      <c r="AC935" t="s">
        <v>13489</v>
      </c>
      <c r="AD935">
        <f>IF(Customer[[#This Row],[Churn Label]]="Yes",1,IF(Customer[[#This Row],[Churn Label]]="No",0,""))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B936" t="s">
        <v>13489</v>
      </c>
      <c r="AC936" t="s">
        <v>13489</v>
      </c>
      <c r="AD936">
        <f>IF(Customer[[#This Row],[Churn Label]]="Yes",1,IF(Customer[[#This Row],[Churn Label]]="No",0,""))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B937" t="s">
        <v>13489</v>
      </c>
      <c r="AC937" t="s">
        <v>13489</v>
      </c>
      <c r="AD937">
        <f>IF(Customer[[#This Row],[Churn Label]]="Yes",1,IF(Customer[[#This Row],[Churn Label]]="No",0,""))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B938" t="s">
        <v>13489</v>
      </c>
      <c r="AC938" t="s">
        <v>13489</v>
      </c>
      <c r="AD938">
        <f>IF(Customer[[#This Row],[Churn Label]]="Yes",1,IF(Customer[[#This Row],[Churn Label]]="No",0,""))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B939" t="s">
        <v>13489</v>
      </c>
      <c r="AC939" t="s">
        <v>13489</v>
      </c>
      <c r="AD939">
        <f>IF(Customer[[#This Row],[Churn Label]]="Yes",1,IF(Customer[[#This Row],[Churn Label]]="No",0,""))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B940" t="s">
        <v>13489</v>
      </c>
      <c r="AC940" t="s">
        <v>13489</v>
      </c>
      <c r="AD940">
        <f>IF(Customer[[#This Row],[Churn Label]]="Yes",1,IF(Customer[[#This Row],[Churn Label]]="No",0,""))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B941" t="s">
        <v>13489</v>
      </c>
      <c r="AC941" t="s">
        <v>13489</v>
      </c>
      <c r="AD941">
        <f>IF(Customer[[#This Row],[Churn Label]]="Yes",1,IF(Customer[[#This Row],[Churn Label]]="No",0,""))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B942" t="s">
        <v>13489</v>
      </c>
      <c r="AC942" t="s">
        <v>13489</v>
      </c>
      <c r="AD942">
        <f>IF(Customer[[#This Row],[Churn Label]]="Yes",1,IF(Customer[[#This Row],[Churn Label]]="No",0,""))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B943" t="s">
        <v>13489</v>
      </c>
      <c r="AC943" t="s">
        <v>13489</v>
      </c>
      <c r="AD943">
        <f>IF(Customer[[#This Row],[Churn Label]]="Yes",1,IF(Customer[[#This Row],[Churn Label]]="No",0,""))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B944" t="s">
        <v>13489</v>
      </c>
      <c r="AC944" t="s">
        <v>13489</v>
      </c>
      <c r="AD944">
        <f>IF(Customer[[#This Row],[Churn Label]]="Yes",1,IF(Customer[[#This Row],[Churn Label]]="No",0,""))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B945" t="s">
        <v>13489</v>
      </c>
      <c r="AC945" t="s">
        <v>13489</v>
      </c>
      <c r="AD945">
        <f>IF(Customer[[#This Row],[Churn Label]]="Yes",1,IF(Customer[[#This Row],[Churn Label]]="No",0,""))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B946" t="s">
        <v>13489</v>
      </c>
      <c r="AC946" t="s">
        <v>13489</v>
      </c>
      <c r="AD946">
        <f>IF(Customer[[#This Row],[Churn Label]]="Yes",1,IF(Customer[[#This Row],[Churn Label]]="No",0,""))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B947" t="s">
        <v>13489</v>
      </c>
      <c r="AC947" t="s">
        <v>13489</v>
      </c>
      <c r="AD947">
        <f>IF(Customer[[#This Row],[Churn Label]]="Yes",1,IF(Customer[[#This Row],[Churn Label]]="No",0,""))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B948" t="s">
        <v>13489</v>
      </c>
      <c r="AC948" t="s">
        <v>13489</v>
      </c>
      <c r="AD948">
        <f>IF(Customer[[#This Row],[Churn Label]]="Yes",1,IF(Customer[[#This Row],[Churn Label]]="No",0,""))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B949" t="s">
        <v>13489</v>
      </c>
      <c r="AC949" t="s">
        <v>13489</v>
      </c>
      <c r="AD949">
        <f>IF(Customer[[#This Row],[Churn Label]]="Yes",1,IF(Customer[[#This Row],[Churn Label]]="No",0,""))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B950" t="s">
        <v>13489</v>
      </c>
      <c r="AC950" t="s">
        <v>13489</v>
      </c>
      <c r="AD950">
        <f>IF(Customer[[#This Row],[Churn Label]]="Yes",1,IF(Customer[[#This Row],[Churn Label]]="No",0,""))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B951" t="s">
        <v>13489</v>
      </c>
      <c r="AC951" t="s">
        <v>13489</v>
      </c>
      <c r="AD951">
        <f>IF(Customer[[#This Row],[Churn Label]]="Yes",1,IF(Customer[[#This Row],[Churn Label]]="No",0,""))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B952" t="s">
        <v>13489</v>
      </c>
      <c r="AC952" t="s">
        <v>13489</v>
      </c>
      <c r="AD952">
        <f>IF(Customer[[#This Row],[Churn Label]]="Yes",1,IF(Customer[[#This Row],[Churn Label]]="No",0,""))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B953" t="s">
        <v>13489</v>
      </c>
      <c r="AC953" t="s">
        <v>13489</v>
      </c>
      <c r="AD953">
        <f>IF(Customer[[#This Row],[Churn Label]]="Yes",1,IF(Customer[[#This Row],[Churn Label]]="No",0,""))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B954" t="s">
        <v>13489</v>
      </c>
      <c r="AC954" t="s">
        <v>13489</v>
      </c>
      <c r="AD954">
        <f>IF(Customer[[#This Row],[Churn Label]]="Yes",1,IF(Customer[[#This Row],[Churn Label]]="No",0,""))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B955" t="s">
        <v>13489</v>
      </c>
      <c r="AC955" t="s">
        <v>13489</v>
      </c>
      <c r="AD955">
        <f>IF(Customer[[#This Row],[Churn Label]]="Yes",1,IF(Customer[[#This Row],[Churn Label]]="No",0,""))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B956" t="s">
        <v>13489</v>
      </c>
      <c r="AC956" t="s">
        <v>13489</v>
      </c>
      <c r="AD956">
        <f>IF(Customer[[#This Row],[Churn Label]]="Yes",1,IF(Customer[[#This Row],[Churn Label]]="No",0,""))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B957" t="s">
        <v>13489</v>
      </c>
      <c r="AC957" t="s">
        <v>13489</v>
      </c>
      <c r="AD957">
        <f>IF(Customer[[#This Row],[Churn Label]]="Yes",1,IF(Customer[[#This Row],[Churn Label]]="No",0,""))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B958" t="s">
        <v>13489</v>
      </c>
      <c r="AC958" t="s">
        <v>13489</v>
      </c>
      <c r="AD958">
        <f>IF(Customer[[#This Row],[Churn Label]]="Yes",1,IF(Customer[[#This Row],[Churn Label]]="No",0,""))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B959" t="s">
        <v>13489</v>
      </c>
      <c r="AC959" t="s">
        <v>13489</v>
      </c>
      <c r="AD959">
        <f>IF(Customer[[#This Row],[Churn Label]]="Yes",1,IF(Customer[[#This Row],[Churn Label]]="No",0,""))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B960" t="s">
        <v>13489</v>
      </c>
      <c r="AC960" t="s">
        <v>13489</v>
      </c>
      <c r="AD960">
        <f>IF(Customer[[#This Row],[Churn Label]]="Yes",1,IF(Customer[[#This Row],[Churn Label]]="No",0,""))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B961" t="s">
        <v>13489</v>
      </c>
      <c r="AC961" t="s">
        <v>13489</v>
      </c>
      <c r="AD961">
        <f>IF(Customer[[#This Row],[Churn Label]]="Yes",1,IF(Customer[[#This Row],[Churn Label]]="No",0,""))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B962" t="s">
        <v>13489</v>
      </c>
      <c r="AC962" t="s">
        <v>13489</v>
      </c>
      <c r="AD962">
        <f>IF(Customer[[#This Row],[Churn Label]]="Yes",1,IF(Customer[[#This Row],[Churn Label]]="No",0,""))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B963" t="s">
        <v>13489</v>
      </c>
      <c r="AC963" t="s">
        <v>13489</v>
      </c>
      <c r="AD963">
        <f>IF(Customer[[#This Row],[Churn Label]]="Yes",1,IF(Customer[[#This Row],[Churn Label]]="No",0,""))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B964" t="s">
        <v>13489</v>
      </c>
      <c r="AC964" t="s">
        <v>13489</v>
      </c>
      <c r="AD964">
        <f>IF(Customer[[#This Row],[Churn Label]]="Yes",1,IF(Customer[[#This Row],[Churn Label]]="No",0,""))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B965" t="s">
        <v>13489</v>
      </c>
      <c r="AC965" t="s">
        <v>13489</v>
      </c>
      <c r="AD965">
        <f>IF(Customer[[#This Row],[Churn Label]]="Yes",1,IF(Customer[[#This Row],[Churn Label]]="No",0,""))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B966" t="s">
        <v>13489</v>
      </c>
      <c r="AC966" t="s">
        <v>13489</v>
      </c>
      <c r="AD966">
        <f>IF(Customer[[#This Row],[Churn Label]]="Yes",1,IF(Customer[[#This Row],[Churn Label]]="No",0,""))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B967" t="s">
        <v>13489</v>
      </c>
      <c r="AC967" t="s">
        <v>13489</v>
      </c>
      <c r="AD967">
        <f>IF(Customer[[#This Row],[Churn Label]]="Yes",1,IF(Customer[[#This Row],[Churn Label]]="No",0,""))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B968" t="s">
        <v>13489</v>
      </c>
      <c r="AC968" t="s">
        <v>13489</v>
      </c>
      <c r="AD968">
        <f>IF(Customer[[#This Row],[Churn Label]]="Yes",1,IF(Customer[[#This Row],[Churn Label]]="No",0,""))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B969" t="s">
        <v>13489</v>
      </c>
      <c r="AC969" t="s">
        <v>13489</v>
      </c>
      <c r="AD969">
        <f>IF(Customer[[#This Row],[Churn Label]]="Yes",1,IF(Customer[[#This Row],[Churn Label]]="No",0,""))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B970" t="s">
        <v>13489</v>
      </c>
      <c r="AC970" t="s">
        <v>13489</v>
      </c>
      <c r="AD970">
        <f>IF(Customer[[#This Row],[Churn Label]]="Yes",1,IF(Customer[[#This Row],[Churn Label]]="No",0,""))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B971" t="s">
        <v>13489</v>
      </c>
      <c r="AC971" t="s">
        <v>13489</v>
      </c>
      <c r="AD971">
        <f>IF(Customer[[#This Row],[Churn Label]]="Yes",1,IF(Customer[[#This Row],[Churn Label]]="No",0,""))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B972" t="s">
        <v>13489</v>
      </c>
      <c r="AC972" t="s">
        <v>13489</v>
      </c>
      <c r="AD972">
        <f>IF(Customer[[#This Row],[Churn Label]]="Yes",1,IF(Customer[[#This Row],[Churn Label]]="No",0,""))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B973" t="s">
        <v>13489</v>
      </c>
      <c r="AC973" t="s">
        <v>13489</v>
      </c>
      <c r="AD973">
        <f>IF(Customer[[#This Row],[Churn Label]]="Yes",1,IF(Customer[[#This Row],[Churn Label]]="No",0,""))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B974" t="s">
        <v>13489</v>
      </c>
      <c r="AC974" t="s">
        <v>13489</v>
      </c>
      <c r="AD974">
        <f>IF(Customer[[#This Row],[Churn Label]]="Yes",1,IF(Customer[[#This Row],[Churn Label]]="No",0,""))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B975" t="s">
        <v>13489</v>
      </c>
      <c r="AC975" t="s">
        <v>13489</v>
      </c>
      <c r="AD975">
        <f>IF(Customer[[#This Row],[Churn Label]]="Yes",1,IF(Customer[[#This Row],[Churn Label]]="No",0,""))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B976" t="s">
        <v>13489</v>
      </c>
      <c r="AC976" t="s">
        <v>13489</v>
      </c>
      <c r="AD976">
        <f>IF(Customer[[#This Row],[Churn Label]]="Yes",1,IF(Customer[[#This Row],[Churn Label]]="No",0,""))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B977" t="s">
        <v>13489</v>
      </c>
      <c r="AC977" t="s">
        <v>13489</v>
      </c>
      <c r="AD977">
        <f>IF(Customer[[#This Row],[Churn Label]]="Yes",1,IF(Customer[[#This Row],[Churn Label]]="No",0,""))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B978" t="s">
        <v>13489</v>
      </c>
      <c r="AC978" t="s">
        <v>13489</v>
      </c>
      <c r="AD978">
        <f>IF(Customer[[#This Row],[Churn Label]]="Yes",1,IF(Customer[[#This Row],[Churn Label]]="No",0,""))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B979" t="s">
        <v>13489</v>
      </c>
      <c r="AC979" t="s">
        <v>13489</v>
      </c>
      <c r="AD979">
        <f>IF(Customer[[#This Row],[Churn Label]]="Yes",1,IF(Customer[[#This Row],[Churn Label]]="No",0,""))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B980" t="s">
        <v>13489</v>
      </c>
      <c r="AC980" t="s">
        <v>13489</v>
      </c>
      <c r="AD980">
        <f>IF(Customer[[#This Row],[Churn Label]]="Yes",1,IF(Customer[[#This Row],[Churn Label]]="No",0,""))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B981" t="s">
        <v>13489</v>
      </c>
      <c r="AC981" t="s">
        <v>13489</v>
      </c>
      <c r="AD981">
        <f>IF(Customer[[#This Row],[Churn Label]]="Yes",1,IF(Customer[[#This Row],[Churn Label]]="No",0,""))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B982" t="s">
        <v>13489</v>
      </c>
      <c r="AC982" t="s">
        <v>13489</v>
      </c>
      <c r="AD982">
        <f>IF(Customer[[#This Row],[Churn Label]]="Yes",1,IF(Customer[[#This Row],[Churn Label]]="No",0,""))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B983" t="s">
        <v>13489</v>
      </c>
      <c r="AC983" t="s">
        <v>13489</v>
      </c>
      <c r="AD983">
        <f>IF(Customer[[#This Row],[Churn Label]]="Yes",1,IF(Customer[[#This Row],[Churn Label]]="No",0,""))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B984" t="s">
        <v>13489</v>
      </c>
      <c r="AC984" t="s">
        <v>13489</v>
      </c>
      <c r="AD984">
        <f>IF(Customer[[#This Row],[Churn Label]]="Yes",1,IF(Customer[[#This Row],[Churn Label]]="No",0,""))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B985" t="s">
        <v>13489</v>
      </c>
      <c r="AC985" t="s">
        <v>13489</v>
      </c>
      <c r="AD985">
        <f>IF(Customer[[#This Row],[Churn Label]]="Yes",1,IF(Customer[[#This Row],[Churn Label]]="No",0,""))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B986" t="s">
        <v>13489</v>
      </c>
      <c r="AC986" t="s">
        <v>13489</v>
      </c>
      <c r="AD986">
        <f>IF(Customer[[#This Row],[Churn Label]]="Yes",1,IF(Customer[[#This Row],[Churn Label]]="No",0,""))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B987" t="s">
        <v>13489</v>
      </c>
      <c r="AC987" t="s">
        <v>13489</v>
      </c>
      <c r="AD987">
        <f>IF(Customer[[#This Row],[Churn Label]]="Yes",1,IF(Customer[[#This Row],[Churn Label]]="No",0,""))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B988" t="s">
        <v>13489</v>
      </c>
      <c r="AC988" t="s">
        <v>13489</v>
      </c>
      <c r="AD988">
        <f>IF(Customer[[#This Row],[Churn Label]]="Yes",1,IF(Customer[[#This Row],[Churn Label]]="No",0,""))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B989" t="s">
        <v>13489</v>
      </c>
      <c r="AC989" t="s">
        <v>13489</v>
      </c>
      <c r="AD989">
        <f>IF(Customer[[#This Row],[Churn Label]]="Yes",1,IF(Customer[[#This Row],[Churn Label]]="No",0,""))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B990" t="s">
        <v>13489</v>
      </c>
      <c r="AC990" t="s">
        <v>13489</v>
      </c>
      <c r="AD990">
        <f>IF(Customer[[#This Row],[Churn Label]]="Yes",1,IF(Customer[[#This Row],[Churn Label]]="No",0,""))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B991" t="s">
        <v>13489</v>
      </c>
      <c r="AC991" t="s">
        <v>13489</v>
      </c>
      <c r="AD991">
        <f>IF(Customer[[#This Row],[Churn Label]]="Yes",1,IF(Customer[[#This Row],[Churn Label]]="No",0,""))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B992" t="s">
        <v>13489</v>
      </c>
      <c r="AC992" t="s">
        <v>13489</v>
      </c>
      <c r="AD992">
        <f>IF(Customer[[#This Row],[Churn Label]]="Yes",1,IF(Customer[[#This Row],[Churn Label]]="No",0,""))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B993" t="s">
        <v>13489</v>
      </c>
      <c r="AC993" t="s">
        <v>13489</v>
      </c>
      <c r="AD993">
        <f>IF(Customer[[#This Row],[Churn Label]]="Yes",1,IF(Customer[[#This Row],[Churn Label]]="No",0,""))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B994" t="s">
        <v>13489</v>
      </c>
      <c r="AC994" t="s">
        <v>13489</v>
      </c>
      <c r="AD994">
        <f>IF(Customer[[#This Row],[Churn Label]]="Yes",1,IF(Customer[[#This Row],[Churn Label]]="No",0,""))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B995" t="s">
        <v>13489</v>
      </c>
      <c r="AC995" t="s">
        <v>13489</v>
      </c>
      <c r="AD995">
        <f>IF(Customer[[#This Row],[Churn Label]]="Yes",1,IF(Customer[[#This Row],[Churn Label]]="No",0,""))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B996" t="s">
        <v>13489</v>
      </c>
      <c r="AC996" t="s">
        <v>13489</v>
      </c>
      <c r="AD996">
        <f>IF(Customer[[#This Row],[Churn Label]]="Yes",1,IF(Customer[[#This Row],[Churn Label]]="No",0,""))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B997" t="s">
        <v>13489</v>
      </c>
      <c r="AC997" t="s">
        <v>13489</v>
      </c>
      <c r="AD997">
        <f>IF(Customer[[#This Row],[Churn Label]]="Yes",1,IF(Customer[[#This Row],[Churn Label]]="No",0,""))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B998" t="s">
        <v>13489</v>
      </c>
      <c r="AC998" t="s">
        <v>13489</v>
      </c>
      <c r="AD998">
        <f>IF(Customer[[#This Row],[Churn Label]]="Yes",1,IF(Customer[[#This Row],[Churn Label]]="No",0,""))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B999" t="s">
        <v>13489</v>
      </c>
      <c r="AC999" t="s">
        <v>13489</v>
      </c>
      <c r="AD999">
        <f>IF(Customer[[#This Row],[Churn Label]]="Yes",1,IF(Customer[[#This Row],[Churn Label]]="No",0,""))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B1000" t="s">
        <v>13489</v>
      </c>
      <c r="AC1000" t="s">
        <v>13489</v>
      </c>
      <c r="AD1000">
        <f>IF(Customer[[#This Row],[Churn Label]]="Yes",1,IF(Customer[[#This Row],[Churn Label]]="No",0,""))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B1001" t="s">
        <v>13489</v>
      </c>
      <c r="AC1001" t="s">
        <v>13489</v>
      </c>
      <c r="AD1001">
        <f>IF(Customer[[#This Row],[Churn Label]]="Yes",1,IF(Customer[[#This Row],[Churn Label]]="No",0,""))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B1002" t="s">
        <v>13489</v>
      </c>
      <c r="AC1002" t="s">
        <v>13489</v>
      </c>
      <c r="AD1002">
        <f>IF(Customer[[#This Row],[Churn Label]]="Yes",1,IF(Customer[[#This Row],[Churn Label]]="No",0,""))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B1003" t="s">
        <v>13489</v>
      </c>
      <c r="AC1003" t="s">
        <v>13489</v>
      </c>
      <c r="AD1003">
        <f>IF(Customer[[#This Row],[Churn Label]]="Yes",1,IF(Customer[[#This Row],[Churn Label]]="No",0,""))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B1004" t="s">
        <v>13489</v>
      </c>
      <c r="AC1004" t="s">
        <v>13489</v>
      </c>
      <c r="AD1004">
        <f>IF(Customer[[#This Row],[Churn Label]]="Yes",1,IF(Customer[[#This Row],[Churn Label]]="No",0,""))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B1005" t="s">
        <v>13489</v>
      </c>
      <c r="AC1005" t="s">
        <v>13489</v>
      </c>
      <c r="AD1005">
        <f>IF(Customer[[#This Row],[Churn Label]]="Yes",1,IF(Customer[[#This Row],[Churn Label]]="No",0,""))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B1006" t="s">
        <v>13489</v>
      </c>
      <c r="AC1006" t="s">
        <v>13489</v>
      </c>
      <c r="AD1006">
        <f>IF(Customer[[#This Row],[Churn Label]]="Yes",1,IF(Customer[[#This Row],[Churn Label]]="No",0,""))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B1007" t="s">
        <v>13489</v>
      </c>
      <c r="AC1007" t="s">
        <v>13489</v>
      </c>
      <c r="AD1007">
        <f>IF(Customer[[#This Row],[Churn Label]]="Yes",1,IF(Customer[[#This Row],[Churn Label]]="No",0,""))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B1008" t="s">
        <v>13489</v>
      </c>
      <c r="AC1008" t="s">
        <v>13489</v>
      </c>
      <c r="AD1008">
        <f>IF(Customer[[#This Row],[Churn Label]]="Yes",1,IF(Customer[[#This Row],[Churn Label]]="No",0,""))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B1009" t="s">
        <v>13489</v>
      </c>
      <c r="AC1009" t="s">
        <v>13489</v>
      </c>
      <c r="AD1009">
        <f>IF(Customer[[#This Row],[Churn Label]]="Yes",1,IF(Customer[[#This Row],[Churn Label]]="No",0,""))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B1010" t="s">
        <v>13489</v>
      </c>
      <c r="AC1010" t="s">
        <v>13489</v>
      </c>
      <c r="AD1010">
        <f>IF(Customer[[#This Row],[Churn Label]]="Yes",1,IF(Customer[[#This Row],[Churn Label]]="No",0,""))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B1011" t="s">
        <v>13489</v>
      </c>
      <c r="AC1011" t="s">
        <v>13489</v>
      </c>
      <c r="AD1011">
        <f>IF(Customer[[#This Row],[Churn Label]]="Yes",1,IF(Customer[[#This Row],[Churn Label]]="No",0,""))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B1012" t="s">
        <v>13489</v>
      </c>
      <c r="AC1012" t="s">
        <v>13489</v>
      </c>
      <c r="AD1012">
        <f>IF(Customer[[#This Row],[Churn Label]]="Yes",1,IF(Customer[[#This Row],[Churn Label]]="No",0,""))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B1013" t="s">
        <v>13489</v>
      </c>
      <c r="AC1013" t="s">
        <v>13489</v>
      </c>
      <c r="AD1013">
        <f>IF(Customer[[#This Row],[Churn Label]]="Yes",1,IF(Customer[[#This Row],[Churn Label]]="No",0,""))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B1014" t="s">
        <v>13489</v>
      </c>
      <c r="AC1014" t="s">
        <v>13489</v>
      </c>
      <c r="AD1014">
        <f>IF(Customer[[#This Row],[Churn Label]]="Yes",1,IF(Customer[[#This Row],[Churn Label]]="No",0,""))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B1015" t="s">
        <v>13489</v>
      </c>
      <c r="AC1015" t="s">
        <v>13489</v>
      </c>
      <c r="AD1015">
        <f>IF(Customer[[#This Row],[Churn Label]]="Yes",1,IF(Customer[[#This Row],[Churn Label]]="No",0,""))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B1016" t="s">
        <v>13489</v>
      </c>
      <c r="AC1016" t="s">
        <v>13489</v>
      </c>
      <c r="AD1016">
        <f>IF(Customer[[#This Row],[Churn Label]]="Yes",1,IF(Customer[[#This Row],[Churn Label]]="No",0,""))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B1017" t="s">
        <v>13489</v>
      </c>
      <c r="AC1017" t="s">
        <v>13489</v>
      </c>
      <c r="AD1017">
        <f>IF(Customer[[#This Row],[Churn Label]]="Yes",1,IF(Customer[[#This Row],[Churn Label]]="No",0,""))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B1018" t="s">
        <v>13489</v>
      </c>
      <c r="AC1018" t="s">
        <v>13489</v>
      </c>
      <c r="AD1018">
        <f>IF(Customer[[#This Row],[Churn Label]]="Yes",1,IF(Customer[[#This Row],[Churn Label]]="No",0,""))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B1019" t="s">
        <v>13489</v>
      </c>
      <c r="AC1019" t="s">
        <v>13489</v>
      </c>
      <c r="AD1019">
        <f>IF(Customer[[#This Row],[Churn Label]]="Yes",1,IF(Customer[[#This Row],[Churn Label]]="No",0,""))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B1020" t="s">
        <v>13489</v>
      </c>
      <c r="AC1020" t="s">
        <v>13489</v>
      </c>
      <c r="AD1020">
        <f>IF(Customer[[#This Row],[Churn Label]]="Yes",1,IF(Customer[[#This Row],[Churn Label]]="No",0,""))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B1021" t="s">
        <v>13489</v>
      </c>
      <c r="AC1021" t="s">
        <v>13489</v>
      </c>
      <c r="AD1021">
        <f>IF(Customer[[#This Row],[Churn Label]]="Yes",1,IF(Customer[[#This Row],[Churn Label]]="No",0,""))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B1022" t="s">
        <v>13489</v>
      </c>
      <c r="AC1022" t="s">
        <v>13489</v>
      </c>
      <c r="AD1022">
        <f>IF(Customer[[#This Row],[Churn Label]]="Yes",1,IF(Customer[[#This Row],[Churn Label]]="No",0,""))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B1023" t="s">
        <v>13489</v>
      </c>
      <c r="AC1023" t="s">
        <v>13489</v>
      </c>
      <c r="AD1023">
        <f>IF(Customer[[#This Row],[Churn Label]]="Yes",1,IF(Customer[[#This Row],[Churn Label]]="No",0,""))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B1024" t="s">
        <v>13489</v>
      </c>
      <c r="AC1024" t="s">
        <v>13489</v>
      </c>
      <c r="AD1024">
        <f>IF(Customer[[#This Row],[Churn Label]]="Yes",1,IF(Customer[[#This Row],[Churn Label]]="No",0,""))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B1025" t="s">
        <v>13489</v>
      </c>
      <c r="AC1025" t="s">
        <v>13489</v>
      </c>
      <c r="AD1025">
        <f>IF(Customer[[#This Row],[Churn Label]]="Yes",1,IF(Customer[[#This Row],[Churn Label]]="No",0,""))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B1026" t="s">
        <v>13489</v>
      </c>
      <c r="AC1026" t="s">
        <v>13489</v>
      </c>
      <c r="AD1026">
        <f>IF(Customer[[#This Row],[Churn Label]]="Yes",1,IF(Customer[[#This Row],[Churn Label]]="No",0,""))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B1027" t="s">
        <v>13489</v>
      </c>
      <c r="AC1027" t="s">
        <v>13489</v>
      </c>
      <c r="AD1027">
        <f>IF(Customer[[#This Row],[Churn Label]]="Yes",1,IF(Customer[[#This Row],[Churn Label]]="No",0,""))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B1028" t="s">
        <v>13489</v>
      </c>
      <c r="AC1028" t="s">
        <v>13489</v>
      </c>
      <c r="AD1028">
        <f>IF(Customer[[#This Row],[Churn Label]]="Yes",1,IF(Customer[[#This Row],[Churn Label]]="No",0,""))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B1029" t="s">
        <v>13489</v>
      </c>
      <c r="AC1029" t="s">
        <v>13489</v>
      </c>
      <c r="AD1029">
        <f>IF(Customer[[#This Row],[Churn Label]]="Yes",1,IF(Customer[[#This Row],[Churn Label]]="No",0,""))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B1030" t="s">
        <v>13489</v>
      </c>
      <c r="AC1030" t="s">
        <v>13489</v>
      </c>
      <c r="AD1030">
        <f>IF(Customer[[#This Row],[Churn Label]]="Yes",1,IF(Customer[[#This Row],[Churn Label]]="No",0,""))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B1031" t="s">
        <v>13489</v>
      </c>
      <c r="AC1031" t="s">
        <v>13489</v>
      </c>
      <c r="AD1031">
        <f>IF(Customer[[#This Row],[Churn Label]]="Yes",1,IF(Customer[[#This Row],[Churn Label]]="No",0,""))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B1032" t="s">
        <v>13489</v>
      </c>
      <c r="AC1032" t="s">
        <v>13489</v>
      </c>
      <c r="AD1032">
        <f>IF(Customer[[#This Row],[Churn Label]]="Yes",1,IF(Customer[[#This Row],[Churn Label]]="No",0,""))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B1033" t="s">
        <v>13489</v>
      </c>
      <c r="AC1033" t="s">
        <v>13489</v>
      </c>
      <c r="AD1033">
        <f>IF(Customer[[#This Row],[Churn Label]]="Yes",1,IF(Customer[[#This Row],[Churn Label]]="No",0,""))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B1034" t="s">
        <v>13489</v>
      </c>
      <c r="AC1034" t="s">
        <v>13489</v>
      </c>
      <c r="AD1034">
        <f>IF(Customer[[#This Row],[Churn Label]]="Yes",1,IF(Customer[[#This Row],[Churn Label]]="No",0,""))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B1035" t="s">
        <v>13489</v>
      </c>
      <c r="AC1035" t="s">
        <v>13489</v>
      </c>
      <c r="AD1035">
        <f>IF(Customer[[#This Row],[Churn Label]]="Yes",1,IF(Customer[[#This Row],[Churn Label]]="No",0,""))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B1036" t="s">
        <v>13489</v>
      </c>
      <c r="AC1036" t="s">
        <v>13489</v>
      </c>
      <c r="AD1036">
        <f>IF(Customer[[#This Row],[Churn Label]]="Yes",1,IF(Customer[[#This Row],[Churn Label]]="No",0,""))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B1037" t="s">
        <v>13489</v>
      </c>
      <c r="AC1037" t="s">
        <v>13489</v>
      </c>
      <c r="AD1037">
        <f>IF(Customer[[#This Row],[Churn Label]]="Yes",1,IF(Customer[[#This Row],[Churn Label]]="No",0,""))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B1038" t="s">
        <v>13489</v>
      </c>
      <c r="AC1038" t="s">
        <v>13489</v>
      </c>
      <c r="AD1038">
        <f>IF(Customer[[#This Row],[Churn Label]]="Yes",1,IF(Customer[[#This Row],[Churn Label]]="No",0,""))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B1039" t="s">
        <v>13489</v>
      </c>
      <c r="AC1039" t="s">
        <v>13489</v>
      </c>
      <c r="AD1039">
        <f>IF(Customer[[#This Row],[Churn Label]]="Yes",1,IF(Customer[[#This Row],[Churn Label]]="No",0,""))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B1040" t="s">
        <v>13489</v>
      </c>
      <c r="AC1040" t="s">
        <v>13489</v>
      </c>
      <c r="AD1040">
        <f>IF(Customer[[#This Row],[Churn Label]]="Yes",1,IF(Customer[[#This Row],[Churn Label]]="No",0,""))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B1041" t="s">
        <v>13489</v>
      </c>
      <c r="AC1041" t="s">
        <v>13489</v>
      </c>
      <c r="AD1041">
        <f>IF(Customer[[#This Row],[Churn Label]]="Yes",1,IF(Customer[[#This Row],[Churn Label]]="No",0,""))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B1042" t="s">
        <v>13489</v>
      </c>
      <c r="AC1042" t="s">
        <v>13489</v>
      </c>
      <c r="AD1042">
        <f>IF(Customer[[#This Row],[Churn Label]]="Yes",1,IF(Customer[[#This Row],[Churn Label]]="No",0,""))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B1043" t="s">
        <v>13489</v>
      </c>
      <c r="AC1043" t="s">
        <v>13489</v>
      </c>
      <c r="AD1043">
        <f>IF(Customer[[#This Row],[Churn Label]]="Yes",1,IF(Customer[[#This Row],[Churn Label]]="No",0,""))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B1044" t="s">
        <v>13489</v>
      </c>
      <c r="AC1044" t="s">
        <v>13489</v>
      </c>
      <c r="AD1044">
        <f>IF(Customer[[#This Row],[Churn Label]]="Yes",1,IF(Customer[[#This Row],[Churn Label]]="No",0,""))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B1045" t="s">
        <v>13489</v>
      </c>
      <c r="AC1045" t="s">
        <v>13489</v>
      </c>
      <c r="AD1045">
        <f>IF(Customer[[#This Row],[Churn Label]]="Yes",1,IF(Customer[[#This Row],[Churn Label]]="No",0,""))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B1046" t="s">
        <v>13489</v>
      </c>
      <c r="AC1046" t="s">
        <v>13489</v>
      </c>
      <c r="AD1046">
        <f>IF(Customer[[#This Row],[Churn Label]]="Yes",1,IF(Customer[[#This Row],[Churn Label]]="No",0,""))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B1047" t="s">
        <v>13489</v>
      </c>
      <c r="AC1047" t="s">
        <v>13489</v>
      </c>
      <c r="AD1047">
        <f>IF(Customer[[#This Row],[Churn Label]]="Yes",1,IF(Customer[[#This Row],[Churn Label]]="No",0,""))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B1048" t="s">
        <v>13489</v>
      </c>
      <c r="AC1048" t="s">
        <v>13489</v>
      </c>
      <c r="AD1048">
        <f>IF(Customer[[#This Row],[Churn Label]]="Yes",1,IF(Customer[[#This Row],[Churn Label]]="No",0,""))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B1049" t="s">
        <v>13489</v>
      </c>
      <c r="AC1049" t="s">
        <v>13489</v>
      </c>
      <c r="AD1049">
        <f>IF(Customer[[#This Row],[Churn Label]]="Yes",1,IF(Customer[[#This Row],[Churn Label]]="No",0,""))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B1050" t="s">
        <v>13489</v>
      </c>
      <c r="AC1050" t="s">
        <v>13489</v>
      </c>
      <c r="AD1050">
        <f>IF(Customer[[#This Row],[Churn Label]]="Yes",1,IF(Customer[[#This Row],[Churn Label]]="No",0,""))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B1051" t="s">
        <v>13489</v>
      </c>
      <c r="AC1051" t="s">
        <v>13489</v>
      </c>
      <c r="AD1051">
        <f>IF(Customer[[#This Row],[Churn Label]]="Yes",1,IF(Customer[[#This Row],[Churn Label]]="No",0,""))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B1052" t="s">
        <v>13489</v>
      </c>
      <c r="AC1052" t="s">
        <v>13489</v>
      </c>
      <c r="AD1052">
        <f>IF(Customer[[#This Row],[Churn Label]]="Yes",1,IF(Customer[[#This Row],[Churn Label]]="No",0,""))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B1053" t="s">
        <v>13489</v>
      </c>
      <c r="AC1053" t="s">
        <v>13489</v>
      </c>
      <c r="AD1053">
        <f>IF(Customer[[#This Row],[Churn Label]]="Yes",1,IF(Customer[[#This Row],[Churn Label]]="No",0,""))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B1054" t="s">
        <v>13489</v>
      </c>
      <c r="AC1054" t="s">
        <v>13489</v>
      </c>
      <c r="AD1054">
        <f>IF(Customer[[#This Row],[Churn Label]]="Yes",1,IF(Customer[[#This Row],[Churn Label]]="No",0,""))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B1055" t="s">
        <v>13489</v>
      </c>
      <c r="AC1055" t="s">
        <v>13489</v>
      </c>
      <c r="AD1055">
        <f>IF(Customer[[#This Row],[Churn Label]]="Yes",1,IF(Customer[[#This Row],[Churn Label]]="No",0,""))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B1056" t="s">
        <v>13489</v>
      </c>
      <c r="AC1056" t="s">
        <v>13489</v>
      </c>
      <c r="AD1056">
        <f>IF(Customer[[#This Row],[Churn Label]]="Yes",1,IF(Customer[[#This Row],[Churn Label]]="No",0,""))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B1057" t="s">
        <v>13489</v>
      </c>
      <c r="AC1057" t="s">
        <v>13489</v>
      </c>
      <c r="AD1057">
        <f>IF(Customer[[#This Row],[Churn Label]]="Yes",1,IF(Customer[[#This Row],[Churn Label]]="No",0,""))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B1058" t="s">
        <v>13489</v>
      </c>
      <c r="AC1058" t="s">
        <v>13489</v>
      </c>
      <c r="AD1058">
        <f>IF(Customer[[#This Row],[Churn Label]]="Yes",1,IF(Customer[[#This Row],[Churn Label]]="No",0,""))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B1059" t="s">
        <v>13489</v>
      </c>
      <c r="AC1059" t="s">
        <v>13489</v>
      </c>
      <c r="AD1059">
        <f>IF(Customer[[#This Row],[Churn Label]]="Yes",1,IF(Customer[[#This Row],[Churn Label]]="No",0,""))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B1060" t="s">
        <v>13489</v>
      </c>
      <c r="AC1060" t="s">
        <v>13489</v>
      </c>
      <c r="AD1060">
        <f>IF(Customer[[#This Row],[Churn Label]]="Yes",1,IF(Customer[[#This Row],[Churn Label]]="No",0,""))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B1061" t="s">
        <v>13489</v>
      </c>
      <c r="AC1061" t="s">
        <v>13489</v>
      </c>
      <c r="AD1061">
        <f>IF(Customer[[#This Row],[Churn Label]]="Yes",1,IF(Customer[[#This Row],[Churn Label]]="No",0,""))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B1062" t="s">
        <v>13489</v>
      </c>
      <c r="AC1062" t="s">
        <v>13489</v>
      </c>
      <c r="AD1062">
        <f>IF(Customer[[#This Row],[Churn Label]]="Yes",1,IF(Customer[[#This Row],[Churn Label]]="No",0,""))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B1063" t="s">
        <v>13489</v>
      </c>
      <c r="AC1063" t="s">
        <v>13489</v>
      </c>
      <c r="AD1063">
        <f>IF(Customer[[#This Row],[Churn Label]]="Yes",1,IF(Customer[[#This Row],[Churn Label]]="No",0,""))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B1064" t="s">
        <v>13489</v>
      </c>
      <c r="AC1064" t="s">
        <v>13489</v>
      </c>
      <c r="AD1064">
        <f>IF(Customer[[#This Row],[Churn Label]]="Yes",1,IF(Customer[[#This Row],[Churn Label]]="No",0,""))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B1065" t="s">
        <v>13489</v>
      </c>
      <c r="AC1065" t="s">
        <v>13489</v>
      </c>
      <c r="AD1065">
        <f>IF(Customer[[#This Row],[Churn Label]]="Yes",1,IF(Customer[[#This Row],[Churn Label]]="No",0,""))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B1066" t="s">
        <v>13489</v>
      </c>
      <c r="AC1066" t="s">
        <v>13489</v>
      </c>
      <c r="AD1066">
        <f>IF(Customer[[#This Row],[Churn Label]]="Yes",1,IF(Customer[[#This Row],[Churn Label]]="No",0,""))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B1067" t="s">
        <v>13489</v>
      </c>
      <c r="AC1067" t="s">
        <v>13489</v>
      </c>
      <c r="AD1067">
        <f>IF(Customer[[#This Row],[Churn Label]]="Yes",1,IF(Customer[[#This Row],[Churn Label]]="No",0,""))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B1068" t="s">
        <v>13489</v>
      </c>
      <c r="AC1068" t="s">
        <v>13489</v>
      </c>
      <c r="AD1068">
        <f>IF(Customer[[#This Row],[Churn Label]]="Yes",1,IF(Customer[[#This Row],[Churn Label]]="No",0,""))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B1069" t="s">
        <v>13489</v>
      </c>
      <c r="AC1069" t="s">
        <v>13489</v>
      </c>
      <c r="AD1069">
        <f>IF(Customer[[#This Row],[Churn Label]]="Yes",1,IF(Customer[[#This Row],[Churn Label]]="No",0,""))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B1070" t="s">
        <v>13489</v>
      </c>
      <c r="AC1070" t="s">
        <v>13489</v>
      </c>
      <c r="AD1070">
        <f>IF(Customer[[#This Row],[Churn Label]]="Yes",1,IF(Customer[[#This Row],[Churn Label]]="No",0,""))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B1071" t="s">
        <v>13489</v>
      </c>
      <c r="AC1071" t="s">
        <v>13489</v>
      </c>
      <c r="AD1071">
        <f>IF(Customer[[#This Row],[Churn Label]]="Yes",1,IF(Customer[[#This Row],[Churn Label]]="No",0,""))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B1072" t="s">
        <v>13489</v>
      </c>
      <c r="AC1072" t="s">
        <v>13489</v>
      </c>
      <c r="AD1072">
        <f>IF(Customer[[#This Row],[Churn Label]]="Yes",1,IF(Customer[[#This Row],[Churn Label]]="No",0,""))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B1073" t="s">
        <v>13489</v>
      </c>
      <c r="AC1073" t="s">
        <v>13489</v>
      </c>
      <c r="AD1073">
        <f>IF(Customer[[#This Row],[Churn Label]]="Yes",1,IF(Customer[[#This Row],[Churn Label]]="No",0,""))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B1074" t="s">
        <v>13489</v>
      </c>
      <c r="AC1074" t="s">
        <v>13489</v>
      </c>
      <c r="AD1074">
        <f>IF(Customer[[#This Row],[Churn Label]]="Yes",1,IF(Customer[[#This Row],[Churn Label]]="No",0,""))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B1075" t="s">
        <v>13489</v>
      </c>
      <c r="AC1075" t="s">
        <v>13489</v>
      </c>
      <c r="AD1075">
        <f>IF(Customer[[#This Row],[Churn Label]]="Yes",1,IF(Customer[[#This Row],[Churn Label]]="No",0,""))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B1076" t="s">
        <v>13489</v>
      </c>
      <c r="AC1076" t="s">
        <v>13489</v>
      </c>
      <c r="AD1076">
        <f>IF(Customer[[#This Row],[Churn Label]]="Yes",1,IF(Customer[[#This Row],[Churn Label]]="No",0,""))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B1077" t="s">
        <v>13489</v>
      </c>
      <c r="AC1077" t="s">
        <v>13489</v>
      </c>
      <c r="AD1077">
        <f>IF(Customer[[#This Row],[Churn Label]]="Yes",1,IF(Customer[[#This Row],[Churn Label]]="No",0,""))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B1078" t="s">
        <v>13489</v>
      </c>
      <c r="AC1078" t="s">
        <v>13489</v>
      </c>
      <c r="AD1078">
        <f>IF(Customer[[#This Row],[Churn Label]]="Yes",1,IF(Customer[[#This Row],[Churn Label]]="No",0,""))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B1079" t="s">
        <v>13489</v>
      </c>
      <c r="AC1079" t="s">
        <v>13489</v>
      </c>
      <c r="AD1079">
        <f>IF(Customer[[#This Row],[Churn Label]]="Yes",1,IF(Customer[[#This Row],[Churn Label]]="No",0,""))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B1080" t="s">
        <v>13489</v>
      </c>
      <c r="AC1080" t="s">
        <v>13489</v>
      </c>
      <c r="AD1080">
        <f>IF(Customer[[#This Row],[Churn Label]]="Yes",1,IF(Customer[[#This Row],[Churn Label]]="No",0,""))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B1081" t="s">
        <v>13489</v>
      </c>
      <c r="AC1081" t="s">
        <v>13489</v>
      </c>
      <c r="AD1081">
        <f>IF(Customer[[#This Row],[Churn Label]]="Yes",1,IF(Customer[[#This Row],[Churn Label]]="No",0,""))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B1082" t="s">
        <v>13489</v>
      </c>
      <c r="AC1082" t="s">
        <v>13489</v>
      </c>
      <c r="AD1082">
        <f>IF(Customer[[#This Row],[Churn Label]]="Yes",1,IF(Customer[[#This Row],[Churn Label]]="No",0,""))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B1083" t="s">
        <v>13489</v>
      </c>
      <c r="AC1083" t="s">
        <v>13489</v>
      </c>
      <c r="AD1083">
        <f>IF(Customer[[#This Row],[Churn Label]]="Yes",1,IF(Customer[[#This Row],[Churn Label]]="No",0,""))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B1084" t="s">
        <v>13489</v>
      </c>
      <c r="AC1084" t="s">
        <v>13489</v>
      </c>
      <c r="AD1084">
        <f>IF(Customer[[#This Row],[Churn Label]]="Yes",1,IF(Customer[[#This Row],[Churn Label]]="No",0,""))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B1085" t="s">
        <v>13489</v>
      </c>
      <c r="AC1085" t="s">
        <v>13489</v>
      </c>
      <c r="AD1085">
        <f>IF(Customer[[#This Row],[Churn Label]]="Yes",1,IF(Customer[[#This Row],[Churn Label]]="No",0,""))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B1086" t="s">
        <v>13489</v>
      </c>
      <c r="AC1086" t="s">
        <v>13489</v>
      </c>
      <c r="AD1086">
        <f>IF(Customer[[#This Row],[Churn Label]]="Yes",1,IF(Customer[[#This Row],[Churn Label]]="No",0,""))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B1087" t="s">
        <v>13489</v>
      </c>
      <c r="AC1087" t="s">
        <v>13489</v>
      </c>
      <c r="AD1087">
        <f>IF(Customer[[#This Row],[Churn Label]]="Yes",1,IF(Customer[[#This Row],[Churn Label]]="No",0,""))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B1088" t="s">
        <v>13489</v>
      </c>
      <c r="AC1088" t="s">
        <v>13489</v>
      </c>
      <c r="AD1088">
        <f>IF(Customer[[#This Row],[Churn Label]]="Yes",1,IF(Customer[[#This Row],[Churn Label]]="No",0,""))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B1089" t="s">
        <v>13489</v>
      </c>
      <c r="AC1089" t="s">
        <v>13489</v>
      </c>
      <c r="AD1089">
        <f>IF(Customer[[#This Row],[Churn Label]]="Yes",1,IF(Customer[[#This Row],[Churn Label]]="No",0,""))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B1090" t="s">
        <v>13489</v>
      </c>
      <c r="AC1090" t="s">
        <v>13489</v>
      </c>
      <c r="AD1090">
        <f>IF(Customer[[#This Row],[Churn Label]]="Yes",1,IF(Customer[[#This Row],[Churn Label]]="No",0,""))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B1091" t="s">
        <v>13489</v>
      </c>
      <c r="AC1091" t="s">
        <v>13489</v>
      </c>
      <c r="AD1091">
        <f>IF(Customer[[#This Row],[Churn Label]]="Yes",1,IF(Customer[[#This Row],[Churn Label]]="No",0,""))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B1092" t="s">
        <v>13489</v>
      </c>
      <c r="AC1092" t="s">
        <v>13489</v>
      </c>
      <c r="AD1092">
        <f>IF(Customer[[#This Row],[Churn Label]]="Yes",1,IF(Customer[[#This Row],[Churn Label]]="No",0,""))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B1093" t="s">
        <v>13489</v>
      </c>
      <c r="AC1093" t="s">
        <v>13489</v>
      </c>
      <c r="AD1093">
        <f>IF(Customer[[#This Row],[Churn Label]]="Yes",1,IF(Customer[[#This Row],[Churn Label]]="No",0,""))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B1094" t="s">
        <v>13489</v>
      </c>
      <c r="AC1094" t="s">
        <v>13489</v>
      </c>
      <c r="AD1094">
        <f>IF(Customer[[#This Row],[Churn Label]]="Yes",1,IF(Customer[[#This Row],[Churn Label]]="No",0,""))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B1095" t="s">
        <v>13489</v>
      </c>
      <c r="AC1095" t="s">
        <v>13489</v>
      </c>
      <c r="AD1095">
        <f>IF(Customer[[#This Row],[Churn Label]]="Yes",1,IF(Customer[[#This Row],[Churn Label]]="No",0,""))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B1096" t="s">
        <v>13489</v>
      </c>
      <c r="AC1096" t="s">
        <v>13489</v>
      </c>
      <c r="AD1096">
        <f>IF(Customer[[#This Row],[Churn Label]]="Yes",1,IF(Customer[[#This Row],[Churn Label]]="No",0,""))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B1097" t="s">
        <v>13489</v>
      </c>
      <c r="AC1097" t="s">
        <v>13489</v>
      </c>
      <c r="AD1097">
        <f>IF(Customer[[#This Row],[Churn Label]]="Yes",1,IF(Customer[[#This Row],[Churn Label]]="No",0,""))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B1098" t="s">
        <v>13489</v>
      </c>
      <c r="AC1098" t="s">
        <v>13489</v>
      </c>
      <c r="AD1098">
        <f>IF(Customer[[#This Row],[Churn Label]]="Yes",1,IF(Customer[[#This Row],[Churn Label]]="No",0,""))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B1099" t="s">
        <v>13489</v>
      </c>
      <c r="AC1099" t="s">
        <v>13489</v>
      </c>
      <c r="AD1099">
        <f>IF(Customer[[#This Row],[Churn Label]]="Yes",1,IF(Customer[[#This Row],[Churn Label]]="No",0,""))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B1100" t="s">
        <v>13489</v>
      </c>
      <c r="AC1100" t="s">
        <v>13489</v>
      </c>
      <c r="AD1100">
        <f>IF(Customer[[#This Row],[Churn Label]]="Yes",1,IF(Customer[[#This Row],[Churn Label]]="No",0,""))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B1101" t="s">
        <v>13489</v>
      </c>
      <c r="AC1101" t="s">
        <v>13489</v>
      </c>
      <c r="AD1101">
        <f>IF(Customer[[#This Row],[Churn Label]]="Yes",1,IF(Customer[[#This Row],[Churn Label]]="No",0,""))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B1102" t="s">
        <v>13489</v>
      </c>
      <c r="AC1102" t="s">
        <v>13489</v>
      </c>
      <c r="AD1102">
        <f>IF(Customer[[#This Row],[Churn Label]]="Yes",1,IF(Customer[[#This Row],[Churn Label]]="No",0,""))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B1103" t="s">
        <v>13489</v>
      </c>
      <c r="AC1103" t="s">
        <v>13489</v>
      </c>
      <c r="AD1103">
        <f>IF(Customer[[#This Row],[Churn Label]]="Yes",1,IF(Customer[[#This Row],[Churn Label]]="No",0,""))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B1104" t="s">
        <v>13489</v>
      </c>
      <c r="AC1104" t="s">
        <v>13489</v>
      </c>
      <c r="AD1104">
        <f>IF(Customer[[#This Row],[Churn Label]]="Yes",1,IF(Customer[[#This Row],[Churn Label]]="No",0,""))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B1105" t="s">
        <v>13489</v>
      </c>
      <c r="AC1105" t="s">
        <v>13489</v>
      </c>
      <c r="AD1105">
        <f>IF(Customer[[#This Row],[Churn Label]]="Yes",1,IF(Customer[[#This Row],[Churn Label]]="No",0,""))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B1106" t="s">
        <v>13489</v>
      </c>
      <c r="AC1106" t="s">
        <v>13489</v>
      </c>
      <c r="AD1106">
        <f>IF(Customer[[#This Row],[Churn Label]]="Yes",1,IF(Customer[[#This Row],[Churn Label]]="No",0,""))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B1107" t="s">
        <v>13489</v>
      </c>
      <c r="AC1107" t="s">
        <v>13489</v>
      </c>
      <c r="AD1107">
        <f>IF(Customer[[#This Row],[Churn Label]]="Yes",1,IF(Customer[[#This Row],[Churn Label]]="No",0,""))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B1108" t="s">
        <v>13489</v>
      </c>
      <c r="AC1108" t="s">
        <v>13489</v>
      </c>
      <c r="AD1108">
        <f>IF(Customer[[#This Row],[Churn Label]]="Yes",1,IF(Customer[[#This Row],[Churn Label]]="No",0,""))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B1109" t="s">
        <v>13489</v>
      </c>
      <c r="AC1109" t="s">
        <v>13489</v>
      </c>
      <c r="AD1109">
        <f>IF(Customer[[#This Row],[Churn Label]]="Yes",1,IF(Customer[[#This Row],[Churn Label]]="No",0,""))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B1110" t="s">
        <v>13489</v>
      </c>
      <c r="AC1110" t="s">
        <v>13489</v>
      </c>
      <c r="AD1110">
        <f>IF(Customer[[#This Row],[Churn Label]]="Yes",1,IF(Customer[[#This Row],[Churn Label]]="No",0,""))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B1111" t="s">
        <v>13489</v>
      </c>
      <c r="AC1111" t="s">
        <v>13489</v>
      </c>
      <c r="AD1111">
        <f>IF(Customer[[#This Row],[Churn Label]]="Yes",1,IF(Customer[[#This Row],[Churn Label]]="No",0,""))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B1112" t="s">
        <v>13489</v>
      </c>
      <c r="AC1112" t="s">
        <v>13489</v>
      </c>
      <c r="AD1112">
        <f>IF(Customer[[#This Row],[Churn Label]]="Yes",1,IF(Customer[[#This Row],[Churn Label]]="No",0,""))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B1113" t="s">
        <v>13489</v>
      </c>
      <c r="AC1113" t="s">
        <v>13489</v>
      </c>
      <c r="AD1113">
        <f>IF(Customer[[#This Row],[Churn Label]]="Yes",1,IF(Customer[[#This Row],[Churn Label]]="No",0,""))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B1114" t="s">
        <v>13489</v>
      </c>
      <c r="AC1114" t="s">
        <v>13489</v>
      </c>
      <c r="AD1114">
        <f>IF(Customer[[#This Row],[Churn Label]]="Yes",1,IF(Customer[[#This Row],[Churn Label]]="No",0,""))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B1115" t="s">
        <v>13489</v>
      </c>
      <c r="AC1115" t="s">
        <v>13489</v>
      </c>
      <c r="AD1115">
        <f>IF(Customer[[#This Row],[Churn Label]]="Yes",1,IF(Customer[[#This Row],[Churn Label]]="No",0,""))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B1116" t="s">
        <v>13489</v>
      </c>
      <c r="AC1116" t="s">
        <v>13489</v>
      </c>
      <c r="AD1116">
        <f>IF(Customer[[#This Row],[Churn Label]]="Yes",1,IF(Customer[[#This Row],[Churn Label]]="No",0,""))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B1117" t="s">
        <v>13489</v>
      </c>
      <c r="AC1117" t="s">
        <v>13489</v>
      </c>
      <c r="AD1117">
        <f>IF(Customer[[#This Row],[Churn Label]]="Yes",1,IF(Customer[[#This Row],[Churn Label]]="No",0,""))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B1118" t="s">
        <v>13489</v>
      </c>
      <c r="AC1118" t="s">
        <v>13489</v>
      </c>
      <c r="AD1118">
        <f>IF(Customer[[#This Row],[Churn Label]]="Yes",1,IF(Customer[[#This Row],[Churn Label]]="No",0,""))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B1119" t="s">
        <v>13489</v>
      </c>
      <c r="AC1119" t="s">
        <v>13489</v>
      </c>
      <c r="AD1119">
        <f>IF(Customer[[#This Row],[Churn Label]]="Yes",1,IF(Customer[[#This Row],[Churn Label]]="No",0,""))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B1120" t="s">
        <v>13489</v>
      </c>
      <c r="AC1120" t="s">
        <v>13489</v>
      </c>
      <c r="AD1120">
        <f>IF(Customer[[#This Row],[Churn Label]]="Yes",1,IF(Customer[[#This Row],[Churn Label]]="No",0,""))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B1121" t="s">
        <v>13489</v>
      </c>
      <c r="AC1121" t="s">
        <v>13489</v>
      </c>
      <c r="AD1121">
        <f>IF(Customer[[#This Row],[Churn Label]]="Yes",1,IF(Customer[[#This Row],[Churn Label]]="No",0,""))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B1122" t="s">
        <v>13489</v>
      </c>
      <c r="AC1122" t="s">
        <v>13489</v>
      </c>
      <c r="AD1122">
        <f>IF(Customer[[#This Row],[Churn Label]]="Yes",1,IF(Customer[[#This Row],[Churn Label]]="No",0,""))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B1123" t="s">
        <v>13489</v>
      </c>
      <c r="AC1123" t="s">
        <v>13489</v>
      </c>
      <c r="AD1123">
        <f>IF(Customer[[#This Row],[Churn Label]]="Yes",1,IF(Customer[[#This Row],[Churn Label]]="No",0,""))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B1124" t="s">
        <v>13489</v>
      </c>
      <c r="AC1124" t="s">
        <v>13489</v>
      </c>
      <c r="AD1124">
        <f>IF(Customer[[#This Row],[Churn Label]]="Yes",1,IF(Customer[[#This Row],[Churn Label]]="No",0,""))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B1125" t="s">
        <v>13489</v>
      </c>
      <c r="AC1125" t="s">
        <v>13489</v>
      </c>
      <c r="AD1125">
        <f>IF(Customer[[#This Row],[Churn Label]]="Yes",1,IF(Customer[[#This Row],[Churn Label]]="No",0,""))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B1126" t="s">
        <v>13489</v>
      </c>
      <c r="AC1126" t="s">
        <v>13489</v>
      </c>
      <c r="AD1126">
        <f>IF(Customer[[#This Row],[Churn Label]]="Yes",1,IF(Customer[[#This Row],[Churn Label]]="No",0,""))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B1127" t="s">
        <v>13489</v>
      </c>
      <c r="AC1127" t="s">
        <v>13489</v>
      </c>
      <c r="AD1127">
        <f>IF(Customer[[#This Row],[Churn Label]]="Yes",1,IF(Customer[[#This Row],[Churn Label]]="No",0,""))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B1128" t="s">
        <v>13489</v>
      </c>
      <c r="AC1128" t="s">
        <v>13489</v>
      </c>
      <c r="AD1128">
        <f>IF(Customer[[#This Row],[Churn Label]]="Yes",1,IF(Customer[[#This Row],[Churn Label]]="No",0,""))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B1129" t="s">
        <v>13489</v>
      </c>
      <c r="AC1129" t="s">
        <v>13489</v>
      </c>
      <c r="AD1129">
        <f>IF(Customer[[#This Row],[Churn Label]]="Yes",1,IF(Customer[[#This Row],[Churn Label]]="No",0,""))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B1130" t="s">
        <v>13489</v>
      </c>
      <c r="AC1130" t="s">
        <v>13489</v>
      </c>
      <c r="AD1130">
        <f>IF(Customer[[#This Row],[Churn Label]]="Yes",1,IF(Customer[[#This Row],[Churn Label]]="No",0,""))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B1131" t="s">
        <v>13489</v>
      </c>
      <c r="AC1131" t="s">
        <v>13489</v>
      </c>
      <c r="AD1131">
        <f>IF(Customer[[#This Row],[Churn Label]]="Yes",1,IF(Customer[[#This Row],[Churn Label]]="No",0,""))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B1132" t="s">
        <v>13489</v>
      </c>
      <c r="AC1132" t="s">
        <v>13489</v>
      </c>
      <c r="AD1132">
        <f>IF(Customer[[#This Row],[Churn Label]]="Yes",1,IF(Customer[[#This Row],[Churn Label]]="No",0,""))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B1133" t="s">
        <v>13489</v>
      </c>
      <c r="AC1133" t="s">
        <v>13489</v>
      </c>
      <c r="AD1133">
        <f>IF(Customer[[#This Row],[Churn Label]]="Yes",1,IF(Customer[[#This Row],[Churn Label]]="No",0,""))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B1134" t="s">
        <v>13489</v>
      </c>
      <c r="AC1134" t="s">
        <v>13489</v>
      </c>
      <c r="AD1134">
        <f>IF(Customer[[#This Row],[Churn Label]]="Yes",1,IF(Customer[[#This Row],[Churn Label]]="No",0,""))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B1135" t="s">
        <v>13489</v>
      </c>
      <c r="AC1135" t="s">
        <v>13489</v>
      </c>
      <c r="AD1135">
        <f>IF(Customer[[#This Row],[Churn Label]]="Yes",1,IF(Customer[[#This Row],[Churn Label]]="No",0,""))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B1136" t="s">
        <v>13489</v>
      </c>
      <c r="AC1136" t="s">
        <v>13489</v>
      </c>
      <c r="AD1136">
        <f>IF(Customer[[#This Row],[Churn Label]]="Yes",1,IF(Customer[[#This Row],[Churn Label]]="No",0,""))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B1137" t="s">
        <v>13489</v>
      </c>
      <c r="AC1137" t="s">
        <v>13489</v>
      </c>
      <c r="AD1137">
        <f>IF(Customer[[#This Row],[Churn Label]]="Yes",1,IF(Customer[[#This Row],[Churn Label]]="No",0,""))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B1138" t="s">
        <v>13489</v>
      </c>
      <c r="AC1138" t="s">
        <v>13489</v>
      </c>
      <c r="AD1138">
        <f>IF(Customer[[#This Row],[Churn Label]]="Yes",1,IF(Customer[[#This Row],[Churn Label]]="No",0,""))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B1139" t="s">
        <v>13489</v>
      </c>
      <c r="AC1139" t="s">
        <v>13489</v>
      </c>
      <c r="AD1139">
        <f>IF(Customer[[#This Row],[Churn Label]]="Yes",1,IF(Customer[[#This Row],[Churn Label]]="No",0,""))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B1140" t="s">
        <v>13489</v>
      </c>
      <c r="AC1140" t="s">
        <v>13489</v>
      </c>
      <c r="AD1140">
        <f>IF(Customer[[#This Row],[Churn Label]]="Yes",1,IF(Customer[[#This Row],[Churn Label]]="No",0,""))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B1141" t="s">
        <v>13489</v>
      </c>
      <c r="AC1141" t="s">
        <v>13489</v>
      </c>
      <c r="AD1141">
        <f>IF(Customer[[#This Row],[Churn Label]]="Yes",1,IF(Customer[[#This Row],[Churn Label]]="No",0,""))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B1142" t="s">
        <v>13489</v>
      </c>
      <c r="AC1142" t="s">
        <v>13489</v>
      </c>
      <c r="AD1142">
        <f>IF(Customer[[#This Row],[Churn Label]]="Yes",1,IF(Customer[[#This Row],[Churn Label]]="No",0,""))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B1143" t="s">
        <v>13489</v>
      </c>
      <c r="AC1143" t="s">
        <v>13489</v>
      </c>
      <c r="AD1143">
        <f>IF(Customer[[#This Row],[Churn Label]]="Yes",1,IF(Customer[[#This Row],[Churn Label]]="No",0,""))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B1144" t="s">
        <v>13489</v>
      </c>
      <c r="AC1144" t="s">
        <v>13489</v>
      </c>
      <c r="AD1144">
        <f>IF(Customer[[#This Row],[Churn Label]]="Yes",1,IF(Customer[[#This Row],[Churn Label]]="No",0,""))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B1145" t="s">
        <v>13489</v>
      </c>
      <c r="AC1145" t="s">
        <v>13489</v>
      </c>
      <c r="AD1145">
        <f>IF(Customer[[#This Row],[Churn Label]]="Yes",1,IF(Customer[[#This Row],[Churn Label]]="No",0,""))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B1146" t="s">
        <v>13489</v>
      </c>
      <c r="AC1146" t="s">
        <v>13489</v>
      </c>
      <c r="AD1146">
        <f>IF(Customer[[#This Row],[Churn Label]]="Yes",1,IF(Customer[[#This Row],[Churn Label]]="No",0,""))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B1147" t="s">
        <v>13489</v>
      </c>
      <c r="AC1147" t="s">
        <v>13489</v>
      </c>
      <c r="AD1147">
        <f>IF(Customer[[#This Row],[Churn Label]]="Yes",1,IF(Customer[[#This Row],[Churn Label]]="No",0,""))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B1148" t="s">
        <v>13489</v>
      </c>
      <c r="AC1148" t="s">
        <v>13489</v>
      </c>
      <c r="AD1148">
        <f>IF(Customer[[#This Row],[Churn Label]]="Yes",1,IF(Customer[[#This Row],[Churn Label]]="No",0,""))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B1149" t="s">
        <v>13489</v>
      </c>
      <c r="AC1149" t="s">
        <v>13489</v>
      </c>
      <c r="AD1149">
        <f>IF(Customer[[#This Row],[Churn Label]]="Yes",1,IF(Customer[[#This Row],[Churn Label]]="No",0,""))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B1150" t="s">
        <v>13489</v>
      </c>
      <c r="AC1150" t="s">
        <v>13489</v>
      </c>
      <c r="AD1150">
        <f>IF(Customer[[#This Row],[Churn Label]]="Yes",1,IF(Customer[[#This Row],[Churn Label]]="No",0,""))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B1151" t="s">
        <v>13489</v>
      </c>
      <c r="AC1151" t="s">
        <v>13489</v>
      </c>
      <c r="AD1151">
        <f>IF(Customer[[#This Row],[Churn Label]]="Yes",1,IF(Customer[[#This Row],[Churn Label]]="No",0,""))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B1152" t="s">
        <v>13489</v>
      </c>
      <c r="AC1152" t="s">
        <v>13489</v>
      </c>
      <c r="AD1152">
        <f>IF(Customer[[#This Row],[Churn Label]]="Yes",1,IF(Customer[[#This Row],[Churn Label]]="No",0,""))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B1153" t="s">
        <v>13489</v>
      </c>
      <c r="AC1153" t="s">
        <v>13489</v>
      </c>
      <c r="AD1153">
        <f>IF(Customer[[#This Row],[Churn Label]]="Yes",1,IF(Customer[[#This Row],[Churn Label]]="No",0,""))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B1154" t="s">
        <v>13489</v>
      </c>
      <c r="AC1154" t="s">
        <v>13489</v>
      </c>
      <c r="AD1154">
        <f>IF(Customer[[#This Row],[Churn Label]]="Yes",1,IF(Customer[[#This Row],[Churn Label]]="No",0,""))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B1155" t="s">
        <v>13489</v>
      </c>
      <c r="AC1155" t="s">
        <v>13489</v>
      </c>
      <c r="AD1155">
        <f>IF(Customer[[#This Row],[Churn Label]]="Yes",1,IF(Customer[[#This Row],[Churn Label]]="No",0,""))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B1156" t="s">
        <v>13489</v>
      </c>
      <c r="AC1156" t="s">
        <v>13489</v>
      </c>
      <c r="AD1156">
        <f>IF(Customer[[#This Row],[Churn Label]]="Yes",1,IF(Customer[[#This Row],[Churn Label]]="No",0,""))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B1157" t="s">
        <v>13489</v>
      </c>
      <c r="AC1157" t="s">
        <v>13489</v>
      </c>
      <c r="AD1157">
        <f>IF(Customer[[#This Row],[Churn Label]]="Yes",1,IF(Customer[[#This Row],[Churn Label]]="No",0,""))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B1158" t="s">
        <v>13489</v>
      </c>
      <c r="AC1158" t="s">
        <v>13489</v>
      </c>
      <c r="AD1158">
        <f>IF(Customer[[#This Row],[Churn Label]]="Yes",1,IF(Customer[[#This Row],[Churn Label]]="No",0,""))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B1159" t="s">
        <v>13489</v>
      </c>
      <c r="AC1159" t="s">
        <v>13489</v>
      </c>
      <c r="AD1159">
        <f>IF(Customer[[#This Row],[Churn Label]]="Yes",1,IF(Customer[[#This Row],[Churn Label]]="No",0,""))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B1160" t="s">
        <v>13489</v>
      </c>
      <c r="AC1160" t="s">
        <v>13489</v>
      </c>
      <c r="AD1160">
        <f>IF(Customer[[#This Row],[Churn Label]]="Yes",1,IF(Customer[[#This Row],[Churn Label]]="No",0,""))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B1161" t="s">
        <v>13489</v>
      </c>
      <c r="AC1161" t="s">
        <v>13489</v>
      </c>
      <c r="AD1161">
        <f>IF(Customer[[#This Row],[Churn Label]]="Yes",1,IF(Customer[[#This Row],[Churn Label]]="No",0,""))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B1162" t="s">
        <v>13489</v>
      </c>
      <c r="AC1162" t="s">
        <v>13489</v>
      </c>
      <c r="AD1162">
        <f>IF(Customer[[#This Row],[Churn Label]]="Yes",1,IF(Customer[[#This Row],[Churn Label]]="No",0,""))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B1163" t="s">
        <v>13489</v>
      </c>
      <c r="AC1163" t="s">
        <v>13489</v>
      </c>
      <c r="AD1163">
        <f>IF(Customer[[#This Row],[Churn Label]]="Yes",1,IF(Customer[[#This Row],[Churn Label]]="No",0,""))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B1164" t="s">
        <v>13489</v>
      </c>
      <c r="AC1164" t="s">
        <v>13489</v>
      </c>
      <c r="AD1164">
        <f>IF(Customer[[#This Row],[Churn Label]]="Yes",1,IF(Customer[[#This Row],[Churn Label]]="No",0,""))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B1165" t="s">
        <v>13489</v>
      </c>
      <c r="AC1165" t="s">
        <v>13489</v>
      </c>
      <c r="AD1165">
        <f>IF(Customer[[#This Row],[Churn Label]]="Yes",1,IF(Customer[[#This Row],[Churn Label]]="No",0,""))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B1166" t="s">
        <v>13489</v>
      </c>
      <c r="AC1166" t="s">
        <v>13489</v>
      </c>
      <c r="AD1166">
        <f>IF(Customer[[#This Row],[Churn Label]]="Yes",1,IF(Customer[[#This Row],[Churn Label]]="No",0,""))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B1167" t="s">
        <v>13489</v>
      </c>
      <c r="AC1167" t="s">
        <v>13489</v>
      </c>
      <c r="AD1167">
        <f>IF(Customer[[#This Row],[Churn Label]]="Yes",1,IF(Customer[[#This Row],[Churn Label]]="No",0,""))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B1168" t="s">
        <v>13489</v>
      </c>
      <c r="AC1168" t="s">
        <v>13489</v>
      </c>
      <c r="AD1168">
        <f>IF(Customer[[#This Row],[Churn Label]]="Yes",1,IF(Customer[[#This Row],[Churn Label]]="No",0,""))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B1169" t="s">
        <v>13489</v>
      </c>
      <c r="AC1169" t="s">
        <v>13489</v>
      </c>
      <c r="AD1169">
        <f>IF(Customer[[#This Row],[Churn Label]]="Yes",1,IF(Customer[[#This Row],[Churn Label]]="No",0,""))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B1170" t="s">
        <v>13489</v>
      </c>
      <c r="AC1170" t="s">
        <v>13489</v>
      </c>
      <c r="AD1170">
        <f>IF(Customer[[#This Row],[Churn Label]]="Yes",1,IF(Customer[[#This Row],[Churn Label]]="No",0,""))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B1171" t="s">
        <v>13489</v>
      </c>
      <c r="AC1171" t="s">
        <v>13489</v>
      </c>
      <c r="AD1171">
        <f>IF(Customer[[#This Row],[Churn Label]]="Yes",1,IF(Customer[[#This Row],[Churn Label]]="No",0,""))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B1172" t="s">
        <v>13489</v>
      </c>
      <c r="AC1172" t="s">
        <v>13489</v>
      </c>
      <c r="AD1172">
        <f>IF(Customer[[#This Row],[Churn Label]]="Yes",1,IF(Customer[[#This Row],[Churn Label]]="No",0,""))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B1173" t="s">
        <v>13489</v>
      </c>
      <c r="AC1173" t="s">
        <v>13489</v>
      </c>
      <c r="AD1173">
        <f>IF(Customer[[#This Row],[Churn Label]]="Yes",1,IF(Customer[[#This Row],[Churn Label]]="No",0,""))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B1174" t="s">
        <v>13489</v>
      </c>
      <c r="AC1174" t="s">
        <v>13489</v>
      </c>
      <c r="AD1174">
        <f>IF(Customer[[#This Row],[Churn Label]]="Yes",1,IF(Customer[[#This Row],[Churn Label]]="No",0,""))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B1175" t="s">
        <v>13489</v>
      </c>
      <c r="AC1175" t="s">
        <v>13489</v>
      </c>
      <c r="AD1175">
        <f>IF(Customer[[#This Row],[Churn Label]]="Yes",1,IF(Customer[[#This Row],[Churn Label]]="No",0,""))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B1176" t="s">
        <v>13489</v>
      </c>
      <c r="AC1176" t="s">
        <v>13489</v>
      </c>
      <c r="AD1176">
        <f>IF(Customer[[#This Row],[Churn Label]]="Yes",1,IF(Customer[[#This Row],[Churn Label]]="No",0,""))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B1177" t="s">
        <v>13489</v>
      </c>
      <c r="AC1177" t="s">
        <v>13489</v>
      </c>
      <c r="AD1177">
        <f>IF(Customer[[#This Row],[Churn Label]]="Yes",1,IF(Customer[[#This Row],[Churn Label]]="No",0,""))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B1178" t="s">
        <v>13489</v>
      </c>
      <c r="AC1178" t="s">
        <v>13489</v>
      </c>
      <c r="AD1178">
        <f>IF(Customer[[#This Row],[Churn Label]]="Yes",1,IF(Customer[[#This Row],[Churn Label]]="No",0,""))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B1179" t="s">
        <v>13489</v>
      </c>
      <c r="AC1179" t="s">
        <v>13489</v>
      </c>
      <c r="AD1179">
        <f>IF(Customer[[#This Row],[Churn Label]]="Yes",1,IF(Customer[[#This Row],[Churn Label]]="No",0,""))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B1180" t="s">
        <v>13489</v>
      </c>
      <c r="AC1180" t="s">
        <v>13489</v>
      </c>
      <c r="AD1180">
        <f>IF(Customer[[#This Row],[Churn Label]]="Yes",1,IF(Customer[[#This Row],[Churn Label]]="No",0,""))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B1181" t="s">
        <v>13489</v>
      </c>
      <c r="AC1181" t="s">
        <v>13489</v>
      </c>
      <c r="AD1181">
        <f>IF(Customer[[#This Row],[Churn Label]]="Yes",1,IF(Customer[[#This Row],[Churn Label]]="No",0,""))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B1182" t="s">
        <v>13489</v>
      </c>
      <c r="AC1182" t="s">
        <v>13489</v>
      </c>
      <c r="AD1182">
        <f>IF(Customer[[#This Row],[Churn Label]]="Yes",1,IF(Customer[[#This Row],[Churn Label]]="No",0,""))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B1183" t="s">
        <v>13489</v>
      </c>
      <c r="AC1183" t="s">
        <v>13489</v>
      </c>
      <c r="AD1183">
        <f>IF(Customer[[#This Row],[Churn Label]]="Yes",1,IF(Customer[[#This Row],[Churn Label]]="No",0,""))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B1184" t="s">
        <v>13489</v>
      </c>
      <c r="AC1184" t="s">
        <v>13489</v>
      </c>
      <c r="AD1184">
        <f>IF(Customer[[#This Row],[Churn Label]]="Yes",1,IF(Customer[[#This Row],[Churn Label]]="No",0,""))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B1185" t="s">
        <v>13489</v>
      </c>
      <c r="AC1185" t="s">
        <v>13489</v>
      </c>
      <c r="AD1185">
        <f>IF(Customer[[#This Row],[Churn Label]]="Yes",1,IF(Customer[[#This Row],[Churn Label]]="No",0,""))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B1186" t="s">
        <v>13489</v>
      </c>
      <c r="AC1186" t="s">
        <v>13489</v>
      </c>
      <c r="AD1186">
        <f>IF(Customer[[#This Row],[Churn Label]]="Yes",1,IF(Customer[[#This Row],[Churn Label]]="No",0,""))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B1187" t="s">
        <v>13489</v>
      </c>
      <c r="AC1187" t="s">
        <v>13489</v>
      </c>
      <c r="AD1187">
        <f>IF(Customer[[#This Row],[Churn Label]]="Yes",1,IF(Customer[[#This Row],[Churn Label]]="No",0,""))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B1188" t="s">
        <v>13489</v>
      </c>
      <c r="AC1188" t="s">
        <v>13489</v>
      </c>
      <c r="AD1188">
        <f>IF(Customer[[#This Row],[Churn Label]]="Yes",1,IF(Customer[[#This Row],[Churn Label]]="No",0,""))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B1189" t="s">
        <v>13489</v>
      </c>
      <c r="AC1189" t="s">
        <v>13489</v>
      </c>
      <c r="AD1189">
        <f>IF(Customer[[#This Row],[Churn Label]]="Yes",1,IF(Customer[[#This Row],[Churn Label]]="No",0,""))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B1190" t="s">
        <v>13489</v>
      </c>
      <c r="AC1190" t="s">
        <v>13489</v>
      </c>
      <c r="AD1190">
        <f>IF(Customer[[#This Row],[Churn Label]]="Yes",1,IF(Customer[[#This Row],[Churn Label]]="No",0,""))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B1191" t="s">
        <v>13489</v>
      </c>
      <c r="AC1191" t="s">
        <v>13489</v>
      </c>
      <c r="AD1191">
        <f>IF(Customer[[#This Row],[Churn Label]]="Yes",1,IF(Customer[[#This Row],[Churn Label]]="No",0,""))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B1192" t="s">
        <v>13489</v>
      </c>
      <c r="AC1192" t="s">
        <v>13489</v>
      </c>
      <c r="AD1192">
        <f>IF(Customer[[#This Row],[Churn Label]]="Yes",1,IF(Customer[[#This Row],[Churn Label]]="No",0,""))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B1193" t="s">
        <v>13489</v>
      </c>
      <c r="AC1193" t="s">
        <v>13489</v>
      </c>
      <c r="AD1193">
        <f>IF(Customer[[#This Row],[Churn Label]]="Yes",1,IF(Customer[[#This Row],[Churn Label]]="No",0,""))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B1194" t="s">
        <v>13489</v>
      </c>
      <c r="AC1194" t="s">
        <v>13489</v>
      </c>
      <c r="AD1194">
        <f>IF(Customer[[#This Row],[Churn Label]]="Yes",1,IF(Customer[[#This Row],[Churn Label]]="No",0,""))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B1195" t="s">
        <v>13489</v>
      </c>
      <c r="AC1195" t="s">
        <v>13489</v>
      </c>
      <c r="AD1195">
        <f>IF(Customer[[#This Row],[Churn Label]]="Yes",1,IF(Customer[[#This Row],[Churn Label]]="No",0,""))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B1196" t="s">
        <v>13489</v>
      </c>
      <c r="AC1196" t="s">
        <v>13489</v>
      </c>
      <c r="AD1196">
        <f>IF(Customer[[#This Row],[Churn Label]]="Yes",1,IF(Customer[[#This Row],[Churn Label]]="No",0,""))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B1197" t="s">
        <v>13489</v>
      </c>
      <c r="AC1197" t="s">
        <v>13489</v>
      </c>
      <c r="AD1197">
        <f>IF(Customer[[#This Row],[Churn Label]]="Yes",1,IF(Customer[[#This Row],[Churn Label]]="No",0,""))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B1198" t="s">
        <v>13489</v>
      </c>
      <c r="AC1198" t="s">
        <v>13489</v>
      </c>
      <c r="AD1198">
        <f>IF(Customer[[#This Row],[Churn Label]]="Yes",1,IF(Customer[[#This Row],[Churn Label]]="No",0,""))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B1199" t="s">
        <v>13489</v>
      </c>
      <c r="AC1199" t="s">
        <v>13489</v>
      </c>
      <c r="AD1199">
        <f>IF(Customer[[#This Row],[Churn Label]]="Yes",1,IF(Customer[[#This Row],[Churn Label]]="No",0,""))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B1200" t="s">
        <v>13489</v>
      </c>
      <c r="AC1200" t="s">
        <v>13489</v>
      </c>
      <c r="AD1200">
        <f>IF(Customer[[#This Row],[Churn Label]]="Yes",1,IF(Customer[[#This Row],[Churn Label]]="No",0,""))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B1201" t="s">
        <v>13489</v>
      </c>
      <c r="AC1201" t="s">
        <v>13489</v>
      </c>
      <c r="AD1201">
        <f>IF(Customer[[#This Row],[Churn Label]]="Yes",1,IF(Customer[[#This Row],[Churn Label]]="No",0,""))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B1202" t="s">
        <v>13489</v>
      </c>
      <c r="AC1202" t="s">
        <v>13489</v>
      </c>
      <c r="AD1202">
        <f>IF(Customer[[#This Row],[Churn Label]]="Yes",1,IF(Customer[[#This Row],[Churn Label]]="No",0,""))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B1203" t="s">
        <v>13489</v>
      </c>
      <c r="AC1203" t="s">
        <v>13489</v>
      </c>
      <c r="AD1203">
        <f>IF(Customer[[#This Row],[Churn Label]]="Yes",1,IF(Customer[[#This Row],[Churn Label]]="No",0,""))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B1204" t="s">
        <v>13489</v>
      </c>
      <c r="AC1204" t="s">
        <v>13489</v>
      </c>
      <c r="AD1204">
        <f>IF(Customer[[#This Row],[Churn Label]]="Yes",1,IF(Customer[[#This Row],[Churn Label]]="No",0,""))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B1205" t="s">
        <v>13489</v>
      </c>
      <c r="AC1205" t="s">
        <v>13489</v>
      </c>
      <c r="AD1205">
        <f>IF(Customer[[#This Row],[Churn Label]]="Yes",1,IF(Customer[[#This Row],[Churn Label]]="No",0,""))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B1206" t="s">
        <v>13489</v>
      </c>
      <c r="AC1206" t="s">
        <v>13489</v>
      </c>
      <c r="AD1206">
        <f>IF(Customer[[#This Row],[Churn Label]]="Yes",1,IF(Customer[[#This Row],[Churn Label]]="No",0,""))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B1207" t="s">
        <v>13489</v>
      </c>
      <c r="AC1207" t="s">
        <v>13489</v>
      </c>
      <c r="AD1207">
        <f>IF(Customer[[#This Row],[Churn Label]]="Yes",1,IF(Customer[[#This Row],[Churn Label]]="No",0,""))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B1208" t="s">
        <v>13489</v>
      </c>
      <c r="AC1208" t="s">
        <v>13489</v>
      </c>
      <c r="AD1208">
        <f>IF(Customer[[#This Row],[Churn Label]]="Yes",1,IF(Customer[[#This Row],[Churn Label]]="No",0,""))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B1209" t="s">
        <v>13489</v>
      </c>
      <c r="AC1209" t="s">
        <v>13489</v>
      </c>
      <c r="AD1209">
        <f>IF(Customer[[#This Row],[Churn Label]]="Yes",1,IF(Customer[[#This Row],[Churn Label]]="No",0,""))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B1210" t="s">
        <v>13489</v>
      </c>
      <c r="AC1210" t="s">
        <v>13489</v>
      </c>
      <c r="AD1210">
        <f>IF(Customer[[#This Row],[Churn Label]]="Yes",1,IF(Customer[[#This Row],[Churn Label]]="No",0,""))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B1211" t="s">
        <v>13489</v>
      </c>
      <c r="AC1211" t="s">
        <v>13489</v>
      </c>
      <c r="AD1211">
        <f>IF(Customer[[#This Row],[Churn Label]]="Yes",1,IF(Customer[[#This Row],[Churn Label]]="No",0,""))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B1212" t="s">
        <v>13489</v>
      </c>
      <c r="AC1212" t="s">
        <v>13489</v>
      </c>
      <c r="AD1212">
        <f>IF(Customer[[#This Row],[Churn Label]]="Yes",1,IF(Customer[[#This Row],[Churn Label]]="No",0,""))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B1213" t="s">
        <v>13489</v>
      </c>
      <c r="AC1213" t="s">
        <v>13489</v>
      </c>
      <c r="AD1213">
        <f>IF(Customer[[#This Row],[Churn Label]]="Yes",1,IF(Customer[[#This Row],[Churn Label]]="No",0,""))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B1214" t="s">
        <v>13489</v>
      </c>
      <c r="AC1214" t="s">
        <v>13489</v>
      </c>
      <c r="AD1214">
        <f>IF(Customer[[#This Row],[Churn Label]]="Yes",1,IF(Customer[[#This Row],[Churn Label]]="No",0,""))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B1215" t="s">
        <v>13489</v>
      </c>
      <c r="AC1215" t="s">
        <v>13489</v>
      </c>
      <c r="AD1215">
        <f>IF(Customer[[#This Row],[Churn Label]]="Yes",1,IF(Customer[[#This Row],[Churn Label]]="No",0,""))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B1216" t="s">
        <v>13489</v>
      </c>
      <c r="AC1216" t="s">
        <v>13489</v>
      </c>
      <c r="AD1216">
        <f>IF(Customer[[#This Row],[Churn Label]]="Yes",1,IF(Customer[[#This Row],[Churn Label]]="No",0,""))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B1217" t="s">
        <v>13489</v>
      </c>
      <c r="AC1217" t="s">
        <v>13489</v>
      </c>
      <c r="AD1217">
        <f>IF(Customer[[#This Row],[Churn Label]]="Yes",1,IF(Customer[[#This Row],[Churn Label]]="No",0,""))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B1218" t="s">
        <v>13489</v>
      </c>
      <c r="AC1218" t="s">
        <v>13489</v>
      </c>
      <c r="AD1218">
        <f>IF(Customer[[#This Row],[Churn Label]]="Yes",1,IF(Customer[[#This Row],[Churn Label]]="No",0,""))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B1219" t="s">
        <v>13489</v>
      </c>
      <c r="AC1219" t="s">
        <v>13489</v>
      </c>
      <c r="AD1219">
        <f>IF(Customer[[#This Row],[Churn Label]]="Yes",1,IF(Customer[[#This Row],[Churn Label]]="No",0,""))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B1220" t="s">
        <v>13489</v>
      </c>
      <c r="AC1220" t="s">
        <v>13489</v>
      </c>
      <c r="AD1220">
        <f>IF(Customer[[#This Row],[Churn Label]]="Yes",1,IF(Customer[[#This Row],[Churn Label]]="No",0,""))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B1221" t="s">
        <v>13489</v>
      </c>
      <c r="AC1221" t="s">
        <v>13489</v>
      </c>
      <c r="AD1221">
        <f>IF(Customer[[#This Row],[Churn Label]]="Yes",1,IF(Customer[[#This Row],[Churn Label]]="No",0,""))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B1222" t="s">
        <v>13489</v>
      </c>
      <c r="AC1222" t="s">
        <v>13489</v>
      </c>
      <c r="AD1222">
        <f>IF(Customer[[#This Row],[Churn Label]]="Yes",1,IF(Customer[[#This Row],[Churn Label]]="No",0,""))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B1223" t="s">
        <v>13489</v>
      </c>
      <c r="AC1223" t="s">
        <v>13489</v>
      </c>
      <c r="AD1223">
        <f>IF(Customer[[#This Row],[Churn Label]]="Yes",1,IF(Customer[[#This Row],[Churn Label]]="No",0,""))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B1224" t="s">
        <v>13489</v>
      </c>
      <c r="AC1224" t="s">
        <v>13489</v>
      </c>
      <c r="AD1224">
        <f>IF(Customer[[#This Row],[Churn Label]]="Yes",1,IF(Customer[[#This Row],[Churn Label]]="No",0,""))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B1225" t="s">
        <v>13489</v>
      </c>
      <c r="AC1225" t="s">
        <v>13489</v>
      </c>
      <c r="AD1225">
        <f>IF(Customer[[#This Row],[Churn Label]]="Yes",1,IF(Customer[[#This Row],[Churn Label]]="No",0,""))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B1226" t="s">
        <v>13489</v>
      </c>
      <c r="AC1226" t="s">
        <v>13489</v>
      </c>
      <c r="AD1226">
        <f>IF(Customer[[#This Row],[Churn Label]]="Yes",1,IF(Customer[[#This Row],[Churn Label]]="No",0,""))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B1227" t="s">
        <v>13489</v>
      </c>
      <c r="AC1227" t="s">
        <v>13489</v>
      </c>
      <c r="AD1227">
        <f>IF(Customer[[#This Row],[Churn Label]]="Yes",1,IF(Customer[[#This Row],[Churn Label]]="No",0,""))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B1228" t="s">
        <v>13489</v>
      </c>
      <c r="AC1228" t="s">
        <v>13489</v>
      </c>
      <c r="AD1228">
        <f>IF(Customer[[#This Row],[Churn Label]]="Yes",1,IF(Customer[[#This Row],[Churn Label]]="No",0,""))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B1229" t="s">
        <v>13489</v>
      </c>
      <c r="AC1229" t="s">
        <v>13489</v>
      </c>
      <c r="AD1229">
        <f>IF(Customer[[#This Row],[Churn Label]]="Yes",1,IF(Customer[[#This Row],[Churn Label]]="No",0,""))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B1230" t="s">
        <v>13489</v>
      </c>
      <c r="AC1230" t="s">
        <v>13489</v>
      </c>
      <c r="AD1230">
        <f>IF(Customer[[#This Row],[Churn Label]]="Yes",1,IF(Customer[[#This Row],[Churn Label]]="No",0,""))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B1231" t="s">
        <v>13489</v>
      </c>
      <c r="AC1231" t="s">
        <v>13489</v>
      </c>
      <c r="AD1231">
        <f>IF(Customer[[#This Row],[Churn Label]]="Yes",1,IF(Customer[[#This Row],[Churn Label]]="No",0,""))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B1232" t="s">
        <v>13489</v>
      </c>
      <c r="AC1232" t="s">
        <v>13489</v>
      </c>
      <c r="AD1232">
        <f>IF(Customer[[#This Row],[Churn Label]]="Yes",1,IF(Customer[[#This Row],[Churn Label]]="No",0,""))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B1233" t="s">
        <v>13489</v>
      </c>
      <c r="AC1233" t="s">
        <v>13489</v>
      </c>
      <c r="AD1233">
        <f>IF(Customer[[#This Row],[Churn Label]]="Yes",1,IF(Customer[[#This Row],[Churn Label]]="No",0,""))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B1234" t="s">
        <v>13489</v>
      </c>
      <c r="AC1234" t="s">
        <v>13489</v>
      </c>
      <c r="AD1234">
        <f>IF(Customer[[#This Row],[Churn Label]]="Yes",1,IF(Customer[[#This Row],[Churn Label]]="No",0,""))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B1235" t="s">
        <v>13489</v>
      </c>
      <c r="AC1235" t="s">
        <v>13489</v>
      </c>
      <c r="AD1235">
        <f>IF(Customer[[#This Row],[Churn Label]]="Yes",1,IF(Customer[[#This Row],[Churn Label]]="No",0,""))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B1236" t="s">
        <v>13489</v>
      </c>
      <c r="AC1236" t="s">
        <v>13489</v>
      </c>
      <c r="AD1236">
        <f>IF(Customer[[#This Row],[Churn Label]]="Yes",1,IF(Customer[[#This Row],[Churn Label]]="No",0,""))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B1237" t="s">
        <v>13489</v>
      </c>
      <c r="AC1237" t="s">
        <v>13489</v>
      </c>
      <c r="AD1237">
        <f>IF(Customer[[#This Row],[Churn Label]]="Yes",1,IF(Customer[[#This Row],[Churn Label]]="No",0,""))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B1238" t="s">
        <v>13489</v>
      </c>
      <c r="AC1238" t="s">
        <v>13489</v>
      </c>
      <c r="AD1238">
        <f>IF(Customer[[#This Row],[Churn Label]]="Yes",1,IF(Customer[[#This Row],[Churn Label]]="No",0,""))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B1239" t="s">
        <v>13489</v>
      </c>
      <c r="AC1239" t="s">
        <v>13489</v>
      </c>
      <c r="AD1239">
        <f>IF(Customer[[#This Row],[Churn Label]]="Yes",1,IF(Customer[[#This Row],[Churn Label]]="No",0,""))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B1240" t="s">
        <v>13489</v>
      </c>
      <c r="AC1240" t="s">
        <v>13489</v>
      </c>
      <c r="AD1240">
        <f>IF(Customer[[#This Row],[Churn Label]]="Yes",1,IF(Customer[[#This Row],[Churn Label]]="No",0,""))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B1241" t="s">
        <v>13489</v>
      </c>
      <c r="AC1241" t="s">
        <v>13489</v>
      </c>
      <c r="AD1241">
        <f>IF(Customer[[#This Row],[Churn Label]]="Yes",1,IF(Customer[[#This Row],[Churn Label]]="No",0,""))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B1242" t="s">
        <v>13489</v>
      </c>
      <c r="AC1242" t="s">
        <v>13489</v>
      </c>
      <c r="AD1242">
        <f>IF(Customer[[#This Row],[Churn Label]]="Yes",1,IF(Customer[[#This Row],[Churn Label]]="No",0,""))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B1243" t="s">
        <v>13489</v>
      </c>
      <c r="AC1243" t="s">
        <v>13489</v>
      </c>
      <c r="AD1243">
        <f>IF(Customer[[#This Row],[Churn Label]]="Yes",1,IF(Customer[[#This Row],[Churn Label]]="No",0,""))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B1244" t="s">
        <v>13489</v>
      </c>
      <c r="AC1244" t="s">
        <v>13489</v>
      </c>
      <c r="AD1244">
        <f>IF(Customer[[#This Row],[Churn Label]]="Yes",1,IF(Customer[[#This Row],[Churn Label]]="No",0,""))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B1245" t="s">
        <v>13489</v>
      </c>
      <c r="AC1245" t="s">
        <v>13489</v>
      </c>
      <c r="AD1245">
        <f>IF(Customer[[#This Row],[Churn Label]]="Yes",1,IF(Customer[[#This Row],[Churn Label]]="No",0,""))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B1246" t="s">
        <v>13489</v>
      </c>
      <c r="AC1246" t="s">
        <v>13489</v>
      </c>
      <c r="AD1246">
        <f>IF(Customer[[#This Row],[Churn Label]]="Yes",1,IF(Customer[[#This Row],[Churn Label]]="No",0,""))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B1247" t="s">
        <v>13489</v>
      </c>
      <c r="AC1247" t="s">
        <v>13489</v>
      </c>
      <c r="AD1247">
        <f>IF(Customer[[#This Row],[Churn Label]]="Yes",1,IF(Customer[[#This Row],[Churn Label]]="No",0,""))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B1248" t="s">
        <v>13489</v>
      </c>
      <c r="AC1248" t="s">
        <v>13489</v>
      </c>
      <c r="AD1248">
        <f>IF(Customer[[#This Row],[Churn Label]]="Yes",1,IF(Customer[[#This Row],[Churn Label]]="No",0,""))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B1249" t="s">
        <v>13489</v>
      </c>
      <c r="AC1249" t="s">
        <v>13489</v>
      </c>
      <c r="AD1249">
        <f>IF(Customer[[#This Row],[Churn Label]]="Yes",1,IF(Customer[[#This Row],[Churn Label]]="No",0,""))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B1250" t="s">
        <v>13489</v>
      </c>
      <c r="AC1250" t="s">
        <v>13489</v>
      </c>
      <c r="AD1250">
        <f>IF(Customer[[#This Row],[Churn Label]]="Yes",1,IF(Customer[[#This Row],[Churn Label]]="No",0,""))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B1251" t="s">
        <v>13489</v>
      </c>
      <c r="AC1251" t="s">
        <v>13489</v>
      </c>
      <c r="AD1251">
        <f>IF(Customer[[#This Row],[Churn Label]]="Yes",1,IF(Customer[[#This Row],[Churn Label]]="No",0,""))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B1252" t="s">
        <v>13489</v>
      </c>
      <c r="AC1252" t="s">
        <v>13489</v>
      </c>
      <c r="AD1252">
        <f>IF(Customer[[#This Row],[Churn Label]]="Yes",1,IF(Customer[[#This Row],[Churn Label]]="No",0,""))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B1253" t="s">
        <v>13489</v>
      </c>
      <c r="AC1253" t="s">
        <v>13489</v>
      </c>
      <c r="AD1253">
        <f>IF(Customer[[#This Row],[Churn Label]]="Yes",1,IF(Customer[[#This Row],[Churn Label]]="No",0,""))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B1254" t="s">
        <v>13489</v>
      </c>
      <c r="AC1254" t="s">
        <v>13489</v>
      </c>
      <c r="AD1254">
        <f>IF(Customer[[#This Row],[Churn Label]]="Yes",1,IF(Customer[[#This Row],[Churn Label]]="No",0,""))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B1255" t="s">
        <v>13489</v>
      </c>
      <c r="AC1255" t="s">
        <v>13489</v>
      </c>
      <c r="AD1255">
        <f>IF(Customer[[#This Row],[Churn Label]]="Yes",1,IF(Customer[[#This Row],[Churn Label]]="No",0,""))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B1256" t="s">
        <v>13489</v>
      </c>
      <c r="AC1256" t="s">
        <v>13489</v>
      </c>
      <c r="AD1256">
        <f>IF(Customer[[#This Row],[Churn Label]]="Yes",1,IF(Customer[[#This Row],[Churn Label]]="No",0,""))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B1257" t="s">
        <v>13489</v>
      </c>
      <c r="AC1257" t="s">
        <v>13489</v>
      </c>
      <c r="AD1257">
        <f>IF(Customer[[#This Row],[Churn Label]]="Yes",1,IF(Customer[[#This Row],[Churn Label]]="No",0,""))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B1258" t="s">
        <v>13489</v>
      </c>
      <c r="AC1258" t="s">
        <v>13489</v>
      </c>
      <c r="AD1258">
        <f>IF(Customer[[#This Row],[Churn Label]]="Yes",1,IF(Customer[[#This Row],[Churn Label]]="No",0,""))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B1259" t="s">
        <v>13489</v>
      </c>
      <c r="AC1259" t="s">
        <v>13489</v>
      </c>
      <c r="AD1259">
        <f>IF(Customer[[#This Row],[Churn Label]]="Yes",1,IF(Customer[[#This Row],[Churn Label]]="No",0,""))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B1260" t="s">
        <v>13489</v>
      </c>
      <c r="AC1260" t="s">
        <v>13489</v>
      </c>
      <c r="AD1260">
        <f>IF(Customer[[#This Row],[Churn Label]]="Yes",1,IF(Customer[[#This Row],[Churn Label]]="No",0,""))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B1261" t="s">
        <v>13489</v>
      </c>
      <c r="AC1261" t="s">
        <v>13489</v>
      </c>
      <c r="AD1261">
        <f>IF(Customer[[#This Row],[Churn Label]]="Yes",1,IF(Customer[[#This Row],[Churn Label]]="No",0,""))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B1262" t="s">
        <v>13489</v>
      </c>
      <c r="AC1262" t="s">
        <v>13489</v>
      </c>
      <c r="AD1262">
        <f>IF(Customer[[#This Row],[Churn Label]]="Yes",1,IF(Customer[[#This Row],[Churn Label]]="No",0,""))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B1263" t="s">
        <v>13489</v>
      </c>
      <c r="AC1263" t="s">
        <v>13489</v>
      </c>
      <c r="AD1263">
        <f>IF(Customer[[#This Row],[Churn Label]]="Yes",1,IF(Customer[[#This Row],[Churn Label]]="No",0,""))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B1264" t="s">
        <v>13489</v>
      </c>
      <c r="AC1264" t="s">
        <v>13489</v>
      </c>
      <c r="AD1264">
        <f>IF(Customer[[#This Row],[Churn Label]]="Yes",1,IF(Customer[[#This Row],[Churn Label]]="No",0,""))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B1265" t="s">
        <v>13489</v>
      </c>
      <c r="AC1265" t="s">
        <v>13489</v>
      </c>
      <c r="AD1265">
        <f>IF(Customer[[#This Row],[Churn Label]]="Yes",1,IF(Customer[[#This Row],[Churn Label]]="No",0,""))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B1266" t="s">
        <v>13489</v>
      </c>
      <c r="AC1266" t="s">
        <v>13489</v>
      </c>
      <c r="AD1266">
        <f>IF(Customer[[#This Row],[Churn Label]]="Yes",1,IF(Customer[[#This Row],[Churn Label]]="No",0,""))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B1267" t="s">
        <v>13489</v>
      </c>
      <c r="AC1267" t="s">
        <v>13489</v>
      </c>
      <c r="AD1267">
        <f>IF(Customer[[#This Row],[Churn Label]]="Yes",1,IF(Customer[[#This Row],[Churn Label]]="No",0,""))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B1268" t="s">
        <v>13489</v>
      </c>
      <c r="AC1268" t="s">
        <v>13489</v>
      </c>
      <c r="AD1268">
        <f>IF(Customer[[#This Row],[Churn Label]]="Yes",1,IF(Customer[[#This Row],[Churn Label]]="No",0,""))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B1269" t="s">
        <v>13489</v>
      </c>
      <c r="AC1269" t="s">
        <v>13489</v>
      </c>
      <c r="AD1269">
        <f>IF(Customer[[#This Row],[Churn Label]]="Yes",1,IF(Customer[[#This Row],[Churn Label]]="No",0,""))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B1270" t="s">
        <v>13489</v>
      </c>
      <c r="AC1270" t="s">
        <v>13489</v>
      </c>
      <c r="AD1270">
        <f>IF(Customer[[#This Row],[Churn Label]]="Yes",1,IF(Customer[[#This Row],[Churn Label]]="No",0,""))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B1271" t="s">
        <v>13489</v>
      </c>
      <c r="AC1271" t="s">
        <v>13489</v>
      </c>
      <c r="AD1271">
        <f>IF(Customer[[#This Row],[Churn Label]]="Yes",1,IF(Customer[[#This Row],[Churn Label]]="No",0,""))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B1272" t="s">
        <v>13489</v>
      </c>
      <c r="AC1272" t="s">
        <v>13489</v>
      </c>
      <c r="AD1272">
        <f>IF(Customer[[#This Row],[Churn Label]]="Yes",1,IF(Customer[[#This Row],[Churn Label]]="No",0,""))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B1273" t="s">
        <v>13489</v>
      </c>
      <c r="AC1273" t="s">
        <v>13489</v>
      </c>
      <c r="AD1273">
        <f>IF(Customer[[#This Row],[Churn Label]]="Yes",1,IF(Customer[[#This Row],[Churn Label]]="No",0,""))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B1274" t="s">
        <v>13489</v>
      </c>
      <c r="AC1274" t="s">
        <v>13489</v>
      </c>
      <c r="AD1274">
        <f>IF(Customer[[#This Row],[Churn Label]]="Yes",1,IF(Customer[[#This Row],[Churn Label]]="No",0,""))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B1275" t="s">
        <v>13489</v>
      </c>
      <c r="AC1275" t="s">
        <v>13489</v>
      </c>
      <c r="AD1275">
        <f>IF(Customer[[#This Row],[Churn Label]]="Yes",1,IF(Customer[[#This Row],[Churn Label]]="No",0,""))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B1276" t="s">
        <v>13489</v>
      </c>
      <c r="AC1276" t="s">
        <v>13489</v>
      </c>
      <c r="AD1276">
        <f>IF(Customer[[#This Row],[Churn Label]]="Yes",1,IF(Customer[[#This Row],[Churn Label]]="No",0,""))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B1277" t="s">
        <v>13489</v>
      </c>
      <c r="AC1277" t="s">
        <v>13489</v>
      </c>
      <c r="AD1277">
        <f>IF(Customer[[#This Row],[Churn Label]]="Yes",1,IF(Customer[[#This Row],[Churn Label]]="No",0,""))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B1278" t="s">
        <v>13489</v>
      </c>
      <c r="AC1278" t="s">
        <v>13489</v>
      </c>
      <c r="AD1278">
        <f>IF(Customer[[#This Row],[Churn Label]]="Yes",1,IF(Customer[[#This Row],[Churn Label]]="No",0,""))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B1279" t="s">
        <v>13489</v>
      </c>
      <c r="AC1279" t="s">
        <v>13489</v>
      </c>
      <c r="AD1279">
        <f>IF(Customer[[#This Row],[Churn Label]]="Yes",1,IF(Customer[[#This Row],[Churn Label]]="No",0,""))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B1280" t="s">
        <v>13489</v>
      </c>
      <c r="AC1280" t="s">
        <v>13489</v>
      </c>
      <c r="AD1280">
        <f>IF(Customer[[#This Row],[Churn Label]]="Yes",1,IF(Customer[[#This Row],[Churn Label]]="No",0,""))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B1281" t="s">
        <v>13489</v>
      </c>
      <c r="AC1281" t="s">
        <v>13489</v>
      </c>
      <c r="AD1281">
        <f>IF(Customer[[#This Row],[Churn Label]]="Yes",1,IF(Customer[[#This Row],[Churn Label]]="No",0,""))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B1282" t="s">
        <v>13489</v>
      </c>
      <c r="AC1282" t="s">
        <v>13489</v>
      </c>
      <c r="AD1282">
        <f>IF(Customer[[#This Row],[Churn Label]]="Yes",1,IF(Customer[[#This Row],[Churn Label]]="No",0,""))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B1283" t="s">
        <v>13489</v>
      </c>
      <c r="AC1283" t="s">
        <v>13489</v>
      </c>
      <c r="AD1283">
        <f>IF(Customer[[#This Row],[Churn Label]]="Yes",1,IF(Customer[[#This Row],[Churn Label]]="No",0,""))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B1284" t="s">
        <v>13489</v>
      </c>
      <c r="AC1284" t="s">
        <v>13489</v>
      </c>
      <c r="AD1284">
        <f>IF(Customer[[#This Row],[Churn Label]]="Yes",1,IF(Customer[[#This Row],[Churn Label]]="No",0,""))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B1285" t="s">
        <v>13489</v>
      </c>
      <c r="AC1285" t="s">
        <v>13489</v>
      </c>
      <c r="AD1285">
        <f>IF(Customer[[#This Row],[Churn Label]]="Yes",1,IF(Customer[[#This Row],[Churn Label]]="No",0,""))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B1286" t="s">
        <v>13489</v>
      </c>
      <c r="AC1286" t="s">
        <v>13489</v>
      </c>
      <c r="AD1286">
        <f>IF(Customer[[#This Row],[Churn Label]]="Yes",1,IF(Customer[[#This Row],[Churn Label]]="No",0,""))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B1287" t="s">
        <v>13489</v>
      </c>
      <c r="AC1287" t="s">
        <v>13489</v>
      </c>
      <c r="AD1287">
        <f>IF(Customer[[#This Row],[Churn Label]]="Yes",1,IF(Customer[[#This Row],[Churn Label]]="No",0,""))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B1288" t="s">
        <v>13489</v>
      </c>
      <c r="AC1288" t="s">
        <v>13489</v>
      </c>
      <c r="AD1288">
        <f>IF(Customer[[#This Row],[Churn Label]]="Yes",1,IF(Customer[[#This Row],[Churn Label]]="No",0,""))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B1289" t="s">
        <v>13489</v>
      </c>
      <c r="AC1289" t="s">
        <v>13489</v>
      </c>
      <c r="AD1289">
        <f>IF(Customer[[#This Row],[Churn Label]]="Yes",1,IF(Customer[[#This Row],[Churn Label]]="No",0,""))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B1290" t="s">
        <v>13489</v>
      </c>
      <c r="AC1290" t="s">
        <v>13489</v>
      </c>
      <c r="AD1290">
        <f>IF(Customer[[#This Row],[Churn Label]]="Yes",1,IF(Customer[[#This Row],[Churn Label]]="No",0,""))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B1291" t="s">
        <v>13489</v>
      </c>
      <c r="AC1291" t="s">
        <v>13489</v>
      </c>
      <c r="AD1291">
        <f>IF(Customer[[#This Row],[Churn Label]]="Yes",1,IF(Customer[[#This Row],[Churn Label]]="No",0,""))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B1292" t="s">
        <v>13489</v>
      </c>
      <c r="AC1292" t="s">
        <v>13489</v>
      </c>
      <c r="AD1292">
        <f>IF(Customer[[#This Row],[Churn Label]]="Yes",1,IF(Customer[[#This Row],[Churn Label]]="No",0,""))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B1293" t="s">
        <v>13489</v>
      </c>
      <c r="AC1293" t="s">
        <v>13489</v>
      </c>
      <c r="AD1293">
        <f>IF(Customer[[#This Row],[Churn Label]]="Yes",1,IF(Customer[[#This Row],[Churn Label]]="No",0,""))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B1294" t="s">
        <v>13489</v>
      </c>
      <c r="AC1294" t="s">
        <v>13489</v>
      </c>
      <c r="AD1294">
        <f>IF(Customer[[#This Row],[Churn Label]]="Yes",1,IF(Customer[[#This Row],[Churn Label]]="No",0,""))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B1295" t="s">
        <v>13489</v>
      </c>
      <c r="AC1295" t="s">
        <v>13489</v>
      </c>
      <c r="AD1295">
        <f>IF(Customer[[#This Row],[Churn Label]]="Yes",1,IF(Customer[[#This Row],[Churn Label]]="No",0,""))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B1296" t="s">
        <v>13489</v>
      </c>
      <c r="AC1296" t="s">
        <v>13489</v>
      </c>
      <c r="AD1296">
        <f>IF(Customer[[#This Row],[Churn Label]]="Yes",1,IF(Customer[[#This Row],[Churn Label]]="No",0,""))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B1297" t="s">
        <v>13489</v>
      </c>
      <c r="AC1297" t="s">
        <v>13489</v>
      </c>
      <c r="AD1297">
        <f>IF(Customer[[#This Row],[Churn Label]]="Yes",1,IF(Customer[[#This Row],[Churn Label]]="No",0,""))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B1298" t="s">
        <v>13489</v>
      </c>
      <c r="AC1298" t="s">
        <v>13489</v>
      </c>
      <c r="AD1298">
        <f>IF(Customer[[#This Row],[Churn Label]]="Yes",1,IF(Customer[[#This Row],[Churn Label]]="No",0,""))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B1299" t="s">
        <v>13489</v>
      </c>
      <c r="AC1299" t="s">
        <v>13489</v>
      </c>
      <c r="AD1299">
        <f>IF(Customer[[#This Row],[Churn Label]]="Yes",1,IF(Customer[[#This Row],[Churn Label]]="No",0,""))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B1300" t="s">
        <v>13489</v>
      </c>
      <c r="AC1300" t="s">
        <v>13489</v>
      </c>
      <c r="AD1300">
        <f>IF(Customer[[#This Row],[Churn Label]]="Yes",1,IF(Customer[[#This Row],[Churn Label]]="No",0,""))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B1301" t="s">
        <v>13489</v>
      </c>
      <c r="AC1301" t="s">
        <v>13489</v>
      </c>
      <c r="AD1301">
        <f>IF(Customer[[#This Row],[Churn Label]]="Yes",1,IF(Customer[[#This Row],[Churn Label]]="No",0,""))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B1302" t="s">
        <v>13489</v>
      </c>
      <c r="AC1302" t="s">
        <v>13489</v>
      </c>
      <c r="AD1302">
        <f>IF(Customer[[#This Row],[Churn Label]]="Yes",1,IF(Customer[[#This Row],[Churn Label]]="No",0,""))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B1303" t="s">
        <v>13489</v>
      </c>
      <c r="AC1303" t="s">
        <v>13489</v>
      </c>
      <c r="AD1303">
        <f>IF(Customer[[#This Row],[Churn Label]]="Yes",1,IF(Customer[[#This Row],[Churn Label]]="No",0,""))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B1304" t="s">
        <v>13489</v>
      </c>
      <c r="AC1304" t="s">
        <v>13489</v>
      </c>
      <c r="AD1304">
        <f>IF(Customer[[#This Row],[Churn Label]]="Yes",1,IF(Customer[[#This Row],[Churn Label]]="No",0,""))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B1305" t="s">
        <v>13489</v>
      </c>
      <c r="AC1305" t="s">
        <v>13489</v>
      </c>
      <c r="AD1305">
        <f>IF(Customer[[#This Row],[Churn Label]]="Yes",1,IF(Customer[[#This Row],[Churn Label]]="No",0,""))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B1306" t="s">
        <v>13489</v>
      </c>
      <c r="AC1306" t="s">
        <v>13489</v>
      </c>
      <c r="AD1306">
        <f>IF(Customer[[#This Row],[Churn Label]]="Yes",1,IF(Customer[[#This Row],[Churn Label]]="No",0,""))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B1307" t="s">
        <v>13489</v>
      </c>
      <c r="AC1307" t="s">
        <v>13489</v>
      </c>
      <c r="AD1307">
        <f>IF(Customer[[#This Row],[Churn Label]]="Yes",1,IF(Customer[[#This Row],[Churn Label]]="No",0,""))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B1308" t="s">
        <v>13489</v>
      </c>
      <c r="AC1308" t="s">
        <v>13489</v>
      </c>
      <c r="AD1308">
        <f>IF(Customer[[#This Row],[Churn Label]]="Yes",1,IF(Customer[[#This Row],[Churn Label]]="No",0,""))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B1309" t="s">
        <v>13489</v>
      </c>
      <c r="AC1309" t="s">
        <v>13489</v>
      </c>
      <c r="AD1309">
        <f>IF(Customer[[#This Row],[Churn Label]]="Yes",1,IF(Customer[[#This Row],[Churn Label]]="No",0,""))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B1310" t="s">
        <v>13489</v>
      </c>
      <c r="AC1310" t="s">
        <v>13489</v>
      </c>
      <c r="AD1310">
        <f>IF(Customer[[#This Row],[Churn Label]]="Yes",1,IF(Customer[[#This Row],[Churn Label]]="No",0,""))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B1311" t="s">
        <v>13489</v>
      </c>
      <c r="AC1311" t="s">
        <v>13489</v>
      </c>
      <c r="AD1311">
        <f>IF(Customer[[#This Row],[Churn Label]]="Yes",1,IF(Customer[[#This Row],[Churn Label]]="No",0,""))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B1312" t="s">
        <v>13489</v>
      </c>
      <c r="AC1312" t="s">
        <v>13489</v>
      </c>
      <c r="AD1312">
        <f>IF(Customer[[#This Row],[Churn Label]]="Yes",1,IF(Customer[[#This Row],[Churn Label]]="No",0,""))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B1313" t="s">
        <v>13489</v>
      </c>
      <c r="AC1313" t="s">
        <v>13489</v>
      </c>
      <c r="AD1313">
        <f>IF(Customer[[#This Row],[Churn Label]]="Yes",1,IF(Customer[[#This Row],[Churn Label]]="No",0,""))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B1314" t="s">
        <v>13489</v>
      </c>
      <c r="AC1314" t="s">
        <v>13489</v>
      </c>
      <c r="AD1314">
        <f>IF(Customer[[#This Row],[Churn Label]]="Yes",1,IF(Customer[[#This Row],[Churn Label]]="No",0,""))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B1315" t="s">
        <v>13489</v>
      </c>
      <c r="AC1315" t="s">
        <v>13489</v>
      </c>
      <c r="AD1315">
        <f>IF(Customer[[#This Row],[Churn Label]]="Yes",1,IF(Customer[[#This Row],[Churn Label]]="No",0,""))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B1316" t="s">
        <v>13489</v>
      </c>
      <c r="AC1316" t="s">
        <v>13489</v>
      </c>
      <c r="AD1316">
        <f>IF(Customer[[#This Row],[Churn Label]]="Yes",1,IF(Customer[[#This Row],[Churn Label]]="No",0,""))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B1317" t="s">
        <v>13489</v>
      </c>
      <c r="AC1317" t="s">
        <v>13489</v>
      </c>
      <c r="AD1317">
        <f>IF(Customer[[#This Row],[Churn Label]]="Yes",1,IF(Customer[[#This Row],[Churn Label]]="No",0,""))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B1318" t="s">
        <v>13489</v>
      </c>
      <c r="AC1318" t="s">
        <v>13489</v>
      </c>
      <c r="AD1318">
        <f>IF(Customer[[#This Row],[Churn Label]]="Yes",1,IF(Customer[[#This Row],[Churn Label]]="No",0,""))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B1319" t="s">
        <v>13489</v>
      </c>
      <c r="AC1319" t="s">
        <v>13489</v>
      </c>
      <c r="AD1319">
        <f>IF(Customer[[#This Row],[Churn Label]]="Yes",1,IF(Customer[[#This Row],[Churn Label]]="No",0,""))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B1320" t="s">
        <v>13489</v>
      </c>
      <c r="AC1320" t="s">
        <v>13489</v>
      </c>
      <c r="AD1320">
        <f>IF(Customer[[#This Row],[Churn Label]]="Yes",1,IF(Customer[[#This Row],[Churn Label]]="No",0,""))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B1321" t="s">
        <v>13489</v>
      </c>
      <c r="AC1321" t="s">
        <v>13489</v>
      </c>
      <c r="AD1321">
        <f>IF(Customer[[#This Row],[Churn Label]]="Yes",1,IF(Customer[[#This Row],[Churn Label]]="No",0,""))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B1322" t="s">
        <v>13489</v>
      </c>
      <c r="AC1322" t="s">
        <v>13489</v>
      </c>
      <c r="AD1322">
        <f>IF(Customer[[#This Row],[Churn Label]]="Yes",1,IF(Customer[[#This Row],[Churn Label]]="No",0,""))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B1323" t="s">
        <v>13489</v>
      </c>
      <c r="AC1323" t="s">
        <v>13489</v>
      </c>
      <c r="AD1323">
        <f>IF(Customer[[#This Row],[Churn Label]]="Yes",1,IF(Customer[[#This Row],[Churn Label]]="No",0,""))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B1324" t="s">
        <v>13489</v>
      </c>
      <c r="AC1324" t="s">
        <v>13489</v>
      </c>
      <c r="AD1324">
        <f>IF(Customer[[#This Row],[Churn Label]]="Yes",1,IF(Customer[[#This Row],[Churn Label]]="No",0,""))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B1325" t="s">
        <v>13489</v>
      </c>
      <c r="AC1325" t="s">
        <v>13489</v>
      </c>
      <c r="AD1325">
        <f>IF(Customer[[#This Row],[Churn Label]]="Yes",1,IF(Customer[[#This Row],[Churn Label]]="No",0,""))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B1326" t="s">
        <v>13489</v>
      </c>
      <c r="AC1326" t="s">
        <v>13489</v>
      </c>
      <c r="AD1326">
        <f>IF(Customer[[#This Row],[Churn Label]]="Yes",1,IF(Customer[[#This Row],[Churn Label]]="No",0,""))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B1327" t="s">
        <v>13489</v>
      </c>
      <c r="AC1327" t="s">
        <v>13489</v>
      </c>
      <c r="AD1327">
        <f>IF(Customer[[#This Row],[Churn Label]]="Yes",1,IF(Customer[[#This Row],[Churn Label]]="No",0,""))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B1328" t="s">
        <v>13489</v>
      </c>
      <c r="AC1328" t="s">
        <v>13489</v>
      </c>
      <c r="AD1328">
        <f>IF(Customer[[#This Row],[Churn Label]]="Yes",1,IF(Customer[[#This Row],[Churn Label]]="No",0,""))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B1329" t="s">
        <v>13489</v>
      </c>
      <c r="AC1329" t="s">
        <v>13489</v>
      </c>
      <c r="AD1329">
        <f>IF(Customer[[#This Row],[Churn Label]]="Yes",1,IF(Customer[[#This Row],[Churn Label]]="No",0,""))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B1330" t="s">
        <v>13489</v>
      </c>
      <c r="AC1330" t="s">
        <v>13489</v>
      </c>
      <c r="AD1330">
        <f>IF(Customer[[#This Row],[Churn Label]]="Yes",1,IF(Customer[[#This Row],[Churn Label]]="No",0,""))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B1331" t="s">
        <v>13489</v>
      </c>
      <c r="AC1331" t="s">
        <v>13489</v>
      </c>
      <c r="AD1331">
        <f>IF(Customer[[#This Row],[Churn Label]]="Yes",1,IF(Customer[[#This Row],[Churn Label]]="No",0,""))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B1332" t="s">
        <v>13489</v>
      </c>
      <c r="AC1332" t="s">
        <v>13489</v>
      </c>
      <c r="AD1332">
        <f>IF(Customer[[#This Row],[Churn Label]]="Yes",1,IF(Customer[[#This Row],[Churn Label]]="No",0,""))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B1333" t="s">
        <v>13489</v>
      </c>
      <c r="AC1333" t="s">
        <v>13489</v>
      </c>
      <c r="AD1333">
        <f>IF(Customer[[#This Row],[Churn Label]]="Yes",1,IF(Customer[[#This Row],[Churn Label]]="No",0,""))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B1334" t="s">
        <v>13489</v>
      </c>
      <c r="AC1334" t="s">
        <v>13489</v>
      </c>
      <c r="AD1334">
        <f>IF(Customer[[#This Row],[Churn Label]]="Yes",1,IF(Customer[[#This Row],[Churn Label]]="No",0,""))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B1335" t="s">
        <v>13489</v>
      </c>
      <c r="AC1335" t="s">
        <v>13489</v>
      </c>
      <c r="AD1335">
        <f>IF(Customer[[#This Row],[Churn Label]]="Yes",1,IF(Customer[[#This Row],[Churn Label]]="No",0,""))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B1336" t="s">
        <v>13489</v>
      </c>
      <c r="AC1336" t="s">
        <v>13489</v>
      </c>
      <c r="AD1336">
        <f>IF(Customer[[#This Row],[Churn Label]]="Yes",1,IF(Customer[[#This Row],[Churn Label]]="No",0,""))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B1337" t="s">
        <v>13489</v>
      </c>
      <c r="AC1337" t="s">
        <v>13489</v>
      </c>
      <c r="AD1337">
        <f>IF(Customer[[#This Row],[Churn Label]]="Yes",1,IF(Customer[[#This Row],[Churn Label]]="No",0,""))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B1338" t="s">
        <v>13489</v>
      </c>
      <c r="AC1338" t="s">
        <v>13489</v>
      </c>
      <c r="AD1338">
        <f>IF(Customer[[#This Row],[Churn Label]]="Yes",1,IF(Customer[[#This Row],[Churn Label]]="No",0,""))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B1339" t="s">
        <v>13489</v>
      </c>
      <c r="AC1339" t="s">
        <v>13489</v>
      </c>
      <c r="AD1339">
        <f>IF(Customer[[#This Row],[Churn Label]]="Yes",1,IF(Customer[[#This Row],[Churn Label]]="No",0,""))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B1340" t="s">
        <v>13489</v>
      </c>
      <c r="AC1340" t="s">
        <v>13489</v>
      </c>
      <c r="AD1340">
        <f>IF(Customer[[#This Row],[Churn Label]]="Yes",1,IF(Customer[[#This Row],[Churn Label]]="No",0,""))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B1341" t="s">
        <v>13489</v>
      </c>
      <c r="AC1341" t="s">
        <v>13489</v>
      </c>
      <c r="AD1341">
        <f>IF(Customer[[#This Row],[Churn Label]]="Yes",1,IF(Customer[[#This Row],[Churn Label]]="No",0,""))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B1342" t="s">
        <v>13489</v>
      </c>
      <c r="AC1342" t="s">
        <v>13489</v>
      </c>
      <c r="AD1342">
        <f>IF(Customer[[#This Row],[Churn Label]]="Yes",1,IF(Customer[[#This Row],[Churn Label]]="No",0,""))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B1343" t="s">
        <v>13489</v>
      </c>
      <c r="AC1343" t="s">
        <v>13489</v>
      </c>
      <c r="AD1343">
        <f>IF(Customer[[#This Row],[Churn Label]]="Yes",1,IF(Customer[[#This Row],[Churn Label]]="No",0,""))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B1344" t="s">
        <v>13489</v>
      </c>
      <c r="AC1344" t="s">
        <v>13489</v>
      </c>
      <c r="AD1344">
        <f>IF(Customer[[#This Row],[Churn Label]]="Yes",1,IF(Customer[[#This Row],[Churn Label]]="No",0,""))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B1345" t="s">
        <v>13489</v>
      </c>
      <c r="AC1345" t="s">
        <v>13489</v>
      </c>
      <c r="AD1345">
        <f>IF(Customer[[#This Row],[Churn Label]]="Yes",1,IF(Customer[[#This Row],[Churn Label]]="No",0,""))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B1346" t="s">
        <v>13489</v>
      </c>
      <c r="AC1346" t="s">
        <v>13489</v>
      </c>
      <c r="AD1346">
        <f>IF(Customer[[#This Row],[Churn Label]]="Yes",1,IF(Customer[[#This Row],[Churn Label]]="No",0,""))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B1347" t="s">
        <v>13489</v>
      </c>
      <c r="AC1347" t="s">
        <v>13489</v>
      </c>
      <c r="AD1347">
        <f>IF(Customer[[#This Row],[Churn Label]]="Yes",1,IF(Customer[[#This Row],[Churn Label]]="No",0,""))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B1348" t="s">
        <v>13489</v>
      </c>
      <c r="AC1348" t="s">
        <v>13489</v>
      </c>
      <c r="AD1348">
        <f>IF(Customer[[#This Row],[Churn Label]]="Yes",1,IF(Customer[[#This Row],[Churn Label]]="No",0,""))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B1349" t="s">
        <v>13489</v>
      </c>
      <c r="AC1349" t="s">
        <v>13489</v>
      </c>
      <c r="AD1349">
        <f>IF(Customer[[#This Row],[Churn Label]]="Yes",1,IF(Customer[[#This Row],[Churn Label]]="No",0,""))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B1350" t="s">
        <v>13489</v>
      </c>
      <c r="AC1350" t="s">
        <v>13489</v>
      </c>
      <c r="AD1350">
        <f>IF(Customer[[#This Row],[Churn Label]]="Yes",1,IF(Customer[[#This Row],[Churn Label]]="No",0,""))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B1351" t="s">
        <v>13489</v>
      </c>
      <c r="AC1351" t="s">
        <v>13489</v>
      </c>
      <c r="AD1351">
        <f>IF(Customer[[#This Row],[Churn Label]]="Yes",1,IF(Customer[[#This Row],[Churn Label]]="No",0,""))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B1352" t="s">
        <v>13489</v>
      </c>
      <c r="AC1352" t="s">
        <v>13489</v>
      </c>
      <c r="AD1352">
        <f>IF(Customer[[#This Row],[Churn Label]]="Yes",1,IF(Customer[[#This Row],[Churn Label]]="No",0,""))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B1353" t="s">
        <v>13489</v>
      </c>
      <c r="AC1353" t="s">
        <v>13489</v>
      </c>
      <c r="AD1353">
        <f>IF(Customer[[#This Row],[Churn Label]]="Yes",1,IF(Customer[[#This Row],[Churn Label]]="No",0,""))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B1354" t="s">
        <v>13489</v>
      </c>
      <c r="AC1354" t="s">
        <v>13489</v>
      </c>
      <c r="AD1354">
        <f>IF(Customer[[#This Row],[Churn Label]]="Yes",1,IF(Customer[[#This Row],[Churn Label]]="No",0,""))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B1355" t="s">
        <v>13489</v>
      </c>
      <c r="AC1355" t="s">
        <v>13489</v>
      </c>
      <c r="AD1355">
        <f>IF(Customer[[#This Row],[Churn Label]]="Yes",1,IF(Customer[[#This Row],[Churn Label]]="No",0,""))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B1356" t="s">
        <v>13489</v>
      </c>
      <c r="AC1356" t="s">
        <v>13489</v>
      </c>
      <c r="AD1356">
        <f>IF(Customer[[#This Row],[Churn Label]]="Yes",1,IF(Customer[[#This Row],[Churn Label]]="No",0,""))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B1357" t="s">
        <v>13489</v>
      </c>
      <c r="AC1357" t="s">
        <v>13489</v>
      </c>
      <c r="AD1357">
        <f>IF(Customer[[#This Row],[Churn Label]]="Yes",1,IF(Customer[[#This Row],[Churn Label]]="No",0,""))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B1358" t="s">
        <v>13489</v>
      </c>
      <c r="AC1358" t="s">
        <v>13489</v>
      </c>
      <c r="AD1358">
        <f>IF(Customer[[#This Row],[Churn Label]]="Yes",1,IF(Customer[[#This Row],[Churn Label]]="No",0,""))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B1359" t="s">
        <v>13489</v>
      </c>
      <c r="AC1359" t="s">
        <v>13489</v>
      </c>
      <c r="AD1359">
        <f>IF(Customer[[#This Row],[Churn Label]]="Yes",1,IF(Customer[[#This Row],[Churn Label]]="No",0,""))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B1360" t="s">
        <v>13489</v>
      </c>
      <c r="AC1360" t="s">
        <v>13489</v>
      </c>
      <c r="AD1360">
        <f>IF(Customer[[#This Row],[Churn Label]]="Yes",1,IF(Customer[[#This Row],[Churn Label]]="No",0,""))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B1361" t="s">
        <v>13489</v>
      </c>
      <c r="AC1361" t="s">
        <v>13489</v>
      </c>
      <c r="AD1361">
        <f>IF(Customer[[#This Row],[Churn Label]]="Yes",1,IF(Customer[[#This Row],[Churn Label]]="No",0,""))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B1362" t="s">
        <v>13489</v>
      </c>
      <c r="AC1362" t="s">
        <v>13489</v>
      </c>
      <c r="AD1362">
        <f>IF(Customer[[#This Row],[Churn Label]]="Yes",1,IF(Customer[[#This Row],[Churn Label]]="No",0,""))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B1363" t="s">
        <v>13489</v>
      </c>
      <c r="AC1363" t="s">
        <v>13489</v>
      </c>
      <c r="AD1363">
        <f>IF(Customer[[#This Row],[Churn Label]]="Yes",1,IF(Customer[[#This Row],[Churn Label]]="No",0,""))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B1364" t="s">
        <v>13489</v>
      </c>
      <c r="AC1364" t="s">
        <v>13489</v>
      </c>
      <c r="AD1364">
        <f>IF(Customer[[#This Row],[Churn Label]]="Yes",1,IF(Customer[[#This Row],[Churn Label]]="No",0,""))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B1365" t="s">
        <v>13489</v>
      </c>
      <c r="AC1365" t="s">
        <v>13489</v>
      </c>
      <c r="AD1365">
        <f>IF(Customer[[#This Row],[Churn Label]]="Yes",1,IF(Customer[[#This Row],[Churn Label]]="No",0,""))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B1366" t="s">
        <v>13489</v>
      </c>
      <c r="AC1366" t="s">
        <v>13489</v>
      </c>
      <c r="AD1366">
        <f>IF(Customer[[#This Row],[Churn Label]]="Yes",1,IF(Customer[[#This Row],[Churn Label]]="No",0,""))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B1367" t="s">
        <v>13489</v>
      </c>
      <c r="AC1367" t="s">
        <v>13489</v>
      </c>
      <c r="AD1367">
        <f>IF(Customer[[#This Row],[Churn Label]]="Yes",1,IF(Customer[[#This Row],[Churn Label]]="No",0,""))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B1368" t="s">
        <v>13489</v>
      </c>
      <c r="AC1368" t="s">
        <v>13489</v>
      </c>
      <c r="AD1368">
        <f>IF(Customer[[#This Row],[Churn Label]]="Yes",1,IF(Customer[[#This Row],[Churn Label]]="No",0,""))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B1369" t="s">
        <v>13489</v>
      </c>
      <c r="AC1369" t="s">
        <v>13489</v>
      </c>
      <c r="AD1369">
        <f>IF(Customer[[#This Row],[Churn Label]]="Yes",1,IF(Customer[[#This Row],[Churn Label]]="No",0,""))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B1370" t="s">
        <v>13489</v>
      </c>
      <c r="AC1370" t="s">
        <v>13489</v>
      </c>
      <c r="AD1370">
        <f>IF(Customer[[#This Row],[Churn Label]]="Yes",1,IF(Customer[[#This Row],[Churn Label]]="No",0,""))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B1371" t="s">
        <v>13489</v>
      </c>
      <c r="AC1371" t="s">
        <v>13489</v>
      </c>
      <c r="AD1371">
        <f>IF(Customer[[#This Row],[Churn Label]]="Yes",1,IF(Customer[[#This Row],[Churn Label]]="No",0,""))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B1372" t="s">
        <v>13489</v>
      </c>
      <c r="AC1372" t="s">
        <v>13489</v>
      </c>
      <c r="AD1372">
        <f>IF(Customer[[#This Row],[Churn Label]]="Yes",1,IF(Customer[[#This Row],[Churn Label]]="No",0,""))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B1373" t="s">
        <v>13489</v>
      </c>
      <c r="AC1373" t="s">
        <v>13489</v>
      </c>
      <c r="AD1373">
        <f>IF(Customer[[#This Row],[Churn Label]]="Yes",1,IF(Customer[[#This Row],[Churn Label]]="No",0,""))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B1374" t="s">
        <v>13489</v>
      </c>
      <c r="AC1374" t="s">
        <v>13489</v>
      </c>
      <c r="AD1374">
        <f>IF(Customer[[#This Row],[Churn Label]]="Yes",1,IF(Customer[[#This Row],[Churn Label]]="No",0,""))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B1375" t="s">
        <v>13489</v>
      </c>
      <c r="AC1375" t="s">
        <v>13489</v>
      </c>
      <c r="AD1375">
        <f>IF(Customer[[#This Row],[Churn Label]]="Yes",1,IF(Customer[[#This Row],[Churn Label]]="No",0,""))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B1376" t="s">
        <v>13489</v>
      </c>
      <c r="AC1376" t="s">
        <v>13489</v>
      </c>
      <c r="AD1376">
        <f>IF(Customer[[#This Row],[Churn Label]]="Yes",1,IF(Customer[[#This Row],[Churn Label]]="No",0,""))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B1377" t="s">
        <v>13489</v>
      </c>
      <c r="AC1377" t="s">
        <v>13489</v>
      </c>
      <c r="AD1377">
        <f>IF(Customer[[#This Row],[Churn Label]]="Yes",1,IF(Customer[[#This Row],[Churn Label]]="No",0,""))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B1378" t="s">
        <v>13489</v>
      </c>
      <c r="AC1378" t="s">
        <v>13489</v>
      </c>
      <c r="AD1378">
        <f>IF(Customer[[#This Row],[Churn Label]]="Yes",1,IF(Customer[[#This Row],[Churn Label]]="No",0,""))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B1379" t="s">
        <v>13489</v>
      </c>
      <c r="AC1379" t="s">
        <v>13489</v>
      </c>
      <c r="AD1379">
        <f>IF(Customer[[#This Row],[Churn Label]]="Yes",1,IF(Customer[[#This Row],[Churn Label]]="No",0,""))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B1380" t="s">
        <v>13489</v>
      </c>
      <c r="AC1380" t="s">
        <v>13489</v>
      </c>
      <c r="AD1380">
        <f>IF(Customer[[#This Row],[Churn Label]]="Yes",1,IF(Customer[[#This Row],[Churn Label]]="No",0,""))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B1381" t="s">
        <v>13489</v>
      </c>
      <c r="AC1381" t="s">
        <v>13489</v>
      </c>
      <c r="AD1381">
        <f>IF(Customer[[#This Row],[Churn Label]]="Yes",1,IF(Customer[[#This Row],[Churn Label]]="No",0,""))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B1382" t="s">
        <v>13489</v>
      </c>
      <c r="AC1382" t="s">
        <v>13489</v>
      </c>
      <c r="AD1382">
        <f>IF(Customer[[#This Row],[Churn Label]]="Yes",1,IF(Customer[[#This Row],[Churn Label]]="No",0,""))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B1383" t="s">
        <v>13489</v>
      </c>
      <c r="AC1383" t="s">
        <v>13489</v>
      </c>
      <c r="AD1383">
        <f>IF(Customer[[#This Row],[Churn Label]]="Yes",1,IF(Customer[[#This Row],[Churn Label]]="No",0,""))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B1384" t="s">
        <v>13489</v>
      </c>
      <c r="AC1384" t="s">
        <v>13489</v>
      </c>
      <c r="AD1384">
        <f>IF(Customer[[#This Row],[Churn Label]]="Yes",1,IF(Customer[[#This Row],[Churn Label]]="No",0,""))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B1385" t="s">
        <v>13489</v>
      </c>
      <c r="AC1385" t="s">
        <v>13489</v>
      </c>
      <c r="AD1385">
        <f>IF(Customer[[#This Row],[Churn Label]]="Yes",1,IF(Customer[[#This Row],[Churn Label]]="No",0,""))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B1386" t="s">
        <v>13489</v>
      </c>
      <c r="AC1386" t="s">
        <v>13489</v>
      </c>
      <c r="AD1386">
        <f>IF(Customer[[#This Row],[Churn Label]]="Yes",1,IF(Customer[[#This Row],[Churn Label]]="No",0,""))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B1387" t="s">
        <v>13489</v>
      </c>
      <c r="AC1387" t="s">
        <v>13489</v>
      </c>
      <c r="AD1387">
        <f>IF(Customer[[#This Row],[Churn Label]]="Yes",1,IF(Customer[[#This Row],[Churn Label]]="No",0,""))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B1388" t="s">
        <v>13489</v>
      </c>
      <c r="AC1388" t="s">
        <v>13489</v>
      </c>
      <c r="AD1388">
        <f>IF(Customer[[#This Row],[Churn Label]]="Yes",1,IF(Customer[[#This Row],[Churn Label]]="No",0,""))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B1389" t="s">
        <v>13489</v>
      </c>
      <c r="AC1389" t="s">
        <v>13489</v>
      </c>
      <c r="AD1389">
        <f>IF(Customer[[#This Row],[Churn Label]]="Yes",1,IF(Customer[[#This Row],[Churn Label]]="No",0,""))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B1390" t="s">
        <v>13489</v>
      </c>
      <c r="AC1390" t="s">
        <v>13489</v>
      </c>
      <c r="AD1390">
        <f>IF(Customer[[#This Row],[Churn Label]]="Yes",1,IF(Customer[[#This Row],[Churn Label]]="No",0,""))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B1391" t="s">
        <v>13489</v>
      </c>
      <c r="AC1391" t="s">
        <v>13489</v>
      </c>
      <c r="AD1391">
        <f>IF(Customer[[#This Row],[Churn Label]]="Yes",1,IF(Customer[[#This Row],[Churn Label]]="No",0,""))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B1392" t="s">
        <v>13489</v>
      </c>
      <c r="AC1392" t="s">
        <v>13489</v>
      </c>
      <c r="AD1392">
        <f>IF(Customer[[#This Row],[Churn Label]]="Yes",1,IF(Customer[[#This Row],[Churn Label]]="No",0,""))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B1393" t="s">
        <v>13489</v>
      </c>
      <c r="AC1393" t="s">
        <v>13489</v>
      </c>
      <c r="AD1393">
        <f>IF(Customer[[#This Row],[Churn Label]]="Yes",1,IF(Customer[[#This Row],[Churn Label]]="No",0,""))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B1394" t="s">
        <v>13489</v>
      </c>
      <c r="AC1394" t="s">
        <v>13489</v>
      </c>
      <c r="AD1394">
        <f>IF(Customer[[#This Row],[Churn Label]]="Yes",1,IF(Customer[[#This Row],[Churn Label]]="No",0,""))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B1395" t="s">
        <v>13489</v>
      </c>
      <c r="AC1395" t="s">
        <v>13489</v>
      </c>
      <c r="AD1395">
        <f>IF(Customer[[#This Row],[Churn Label]]="Yes",1,IF(Customer[[#This Row],[Churn Label]]="No",0,""))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B1396" t="s">
        <v>13489</v>
      </c>
      <c r="AC1396" t="s">
        <v>13489</v>
      </c>
      <c r="AD1396">
        <f>IF(Customer[[#This Row],[Churn Label]]="Yes",1,IF(Customer[[#This Row],[Churn Label]]="No",0,""))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B1397" t="s">
        <v>13489</v>
      </c>
      <c r="AC1397" t="s">
        <v>13489</v>
      </c>
      <c r="AD1397">
        <f>IF(Customer[[#This Row],[Churn Label]]="Yes",1,IF(Customer[[#This Row],[Churn Label]]="No",0,""))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B1398" t="s">
        <v>13489</v>
      </c>
      <c r="AC1398" t="s">
        <v>13489</v>
      </c>
      <c r="AD1398">
        <f>IF(Customer[[#This Row],[Churn Label]]="Yes",1,IF(Customer[[#This Row],[Churn Label]]="No",0,""))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B1399" t="s">
        <v>13489</v>
      </c>
      <c r="AC1399" t="s">
        <v>13489</v>
      </c>
      <c r="AD1399">
        <f>IF(Customer[[#This Row],[Churn Label]]="Yes",1,IF(Customer[[#This Row],[Churn Label]]="No",0,""))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B1400" t="s">
        <v>13489</v>
      </c>
      <c r="AC1400" t="s">
        <v>13489</v>
      </c>
      <c r="AD1400">
        <f>IF(Customer[[#This Row],[Churn Label]]="Yes",1,IF(Customer[[#This Row],[Churn Label]]="No",0,""))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B1401" t="s">
        <v>13489</v>
      </c>
      <c r="AC1401" t="s">
        <v>13489</v>
      </c>
      <c r="AD1401">
        <f>IF(Customer[[#This Row],[Churn Label]]="Yes",1,IF(Customer[[#This Row],[Churn Label]]="No",0,""))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B1402" t="s">
        <v>13489</v>
      </c>
      <c r="AC1402" t="s">
        <v>13489</v>
      </c>
      <c r="AD1402">
        <f>IF(Customer[[#This Row],[Churn Label]]="Yes",1,IF(Customer[[#This Row],[Churn Label]]="No",0,""))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B1403" t="s">
        <v>13489</v>
      </c>
      <c r="AC1403" t="s">
        <v>13489</v>
      </c>
      <c r="AD1403">
        <f>IF(Customer[[#This Row],[Churn Label]]="Yes",1,IF(Customer[[#This Row],[Churn Label]]="No",0,""))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B1404" t="s">
        <v>13489</v>
      </c>
      <c r="AC1404" t="s">
        <v>13489</v>
      </c>
      <c r="AD1404">
        <f>IF(Customer[[#This Row],[Churn Label]]="Yes",1,IF(Customer[[#This Row],[Churn Label]]="No",0,""))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B1405" t="s">
        <v>13489</v>
      </c>
      <c r="AC1405" t="s">
        <v>13489</v>
      </c>
      <c r="AD1405">
        <f>IF(Customer[[#This Row],[Churn Label]]="Yes",1,IF(Customer[[#This Row],[Churn Label]]="No",0,""))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B1406" t="s">
        <v>13489</v>
      </c>
      <c r="AC1406" t="s">
        <v>13489</v>
      </c>
      <c r="AD1406">
        <f>IF(Customer[[#This Row],[Churn Label]]="Yes",1,IF(Customer[[#This Row],[Churn Label]]="No",0,""))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B1407" t="s">
        <v>13489</v>
      </c>
      <c r="AC1407" t="s">
        <v>13489</v>
      </c>
      <c r="AD1407">
        <f>IF(Customer[[#This Row],[Churn Label]]="Yes",1,IF(Customer[[#This Row],[Churn Label]]="No",0,""))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B1408" t="s">
        <v>13489</v>
      </c>
      <c r="AC1408" t="s">
        <v>13489</v>
      </c>
      <c r="AD1408">
        <f>IF(Customer[[#This Row],[Churn Label]]="Yes",1,IF(Customer[[#This Row],[Churn Label]]="No",0,""))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B1409" t="s">
        <v>13489</v>
      </c>
      <c r="AC1409" t="s">
        <v>13489</v>
      </c>
      <c r="AD1409">
        <f>IF(Customer[[#This Row],[Churn Label]]="Yes",1,IF(Customer[[#This Row],[Churn Label]]="No",0,""))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B1410" t="s">
        <v>13489</v>
      </c>
      <c r="AC1410" t="s">
        <v>13489</v>
      </c>
      <c r="AD1410">
        <f>IF(Customer[[#This Row],[Churn Label]]="Yes",1,IF(Customer[[#This Row],[Churn Label]]="No",0,""))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B1411" t="s">
        <v>13489</v>
      </c>
      <c r="AC1411" t="s">
        <v>13489</v>
      </c>
      <c r="AD1411">
        <f>IF(Customer[[#This Row],[Churn Label]]="Yes",1,IF(Customer[[#This Row],[Churn Label]]="No",0,""))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B1412" t="s">
        <v>13489</v>
      </c>
      <c r="AC1412" t="s">
        <v>13489</v>
      </c>
      <c r="AD1412">
        <f>IF(Customer[[#This Row],[Churn Label]]="Yes",1,IF(Customer[[#This Row],[Churn Label]]="No",0,""))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B1413" t="s">
        <v>13489</v>
      </c>
      <c r="AC1413" t="s">
        <v>13489</v>
      </c>
      <c r="AD1413">
        <f>IF(Customer[[#This Row],[Churn Label]]="Yes",1,IF(Customer[[#This Row],[Churn Label]]="No",0,""))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B1414" t="s">
        <v>13489</v>
      </c>
      <c r="AC1414" t="s">
        <v>13489</v>
      </c>
      <c r="AD1414">
        <f>IF(Customer[[#This Row],[Churn Label]]="Yes",1,IF(Customer[[#This Row],[Churn Label]]="No",0,""))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B1415" t="s">
        <v>13489</v>
      </c>
      <c r="AC1415" t="s">
        <v>13489</v>
      </c>
      <c r="AD1415">
        <f>IF(Customer[[#This Row],[Churn Label]]="Yes",1,IF(Customer[[#This Row],[Churn Label]]="No",0,""))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B1416" t="s">
        <v>13489</v>
      </c>
      <c r="AC1416" t="s">
        <v>13489</v>
      </c>
      <c r="AD1416">
        <f>IF(Customer[[#This Row],[Churn Label]]="Yes",1,IF(Customer[[#This Row],[Churn Label]]="No",0,""))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B1417" t="s">
        <v>13489</v>
      </c>
      <c r="AC1417" t="s">
        <v>13489</v>
      </c>
      <c r="AD1417">
        <f>IF(Customer[[#This Row],[Churn Label]]="Yes",1,IF(Customer[[#This Row],[Churn Label]]="No",0,""))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B1418" t="s">
        <v>13489</v>
      </c>
      <c r="AC1418" t="s">
        <v>13489</v>
      </c>
      <c r="AD1418">
        <f>IF(Customer[[#This Row],[Churn Label]]="Yes",1,IF(Customer[[#This Row],[Churn Label]]="No",0,""))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B1419" t="s">
        <v>13489</v>
      </c>
      <c r="AC1419" t="s">
        <v>13489</v>
      </c>
      <c r="AD1419">
        <f>IF(Customer[[#This Row],[Churn Label]]="Yes",1,IF(Customer[[#This Row],[Churn Label]]="No",0,""))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B1420" t="s">
        <v>13489</v>
      </c>
      <c r="AC1420" t="s">
        <v>13489</v>
      </c>
      <c r="AD1420">
        <f>IF(Customer[[#This Row],[Churn Label]]="Yes",1,IF(Customer[[#This Row],[Churn Label]]="No",0,""))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B1421" t="s">
        <v>13489</v>
      </c>
      <c r="AC1421" t="s">
        <v>13489</v>
      </c>
      <c r="AD1421">
        <f>IF(Customer[[#This Row],[Churn Label]]="Yes",1,IF(Customer[[#This Row],[Churn Label]]="No",0,""))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B1422" t="s">
        <v>13489</v>
      </c>
      <c r="AC1422" t="s">
        <v>13489</v>
      </c>
      <c r="AD1422">
        <f>IF(Customer[[#This Row],[Churn Label]]="Yes",1,IF(Customer[[#This Row],[Churn Label]]="No",0,""))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B1423" t="s">
        <v>13489</v>
      </c>
      <c r="AC1423" t="s">
        <v>13489</v>
      </c>
      <c r="AD1423">
        <f>IF(Customer[[#This Row],[Churn Label]]="Yes",1,IF(Customer[[#This Row],[Churn Label]]="No",0,""))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B1424" t="s">
        <v>13489</v>
      </c>
      <c r="AC1424" t="s">
        <v>13489</v>
      </c>
      <c r="AD1424">
        <f>IF(Customer[[#This Row],[Churn Label]]="Yes",1,IF(Customer[[#This Row],[Churn Label]]="No",0,""))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B1425" t="s">
        <v>13489</v>
      </c>
      <c r="AC1425" t="s">
        <v>13489</v>
      </c>
      <c r="AD1425">
        <f>IF(Customer[[#This Row],[Churn Label]]="Yes",1,IF(Customer[[#This Row],[Churn Label]]="No",0,""))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B1426" t="s">
        <v>13489</v>
      </c>
      <c r="AC1426" t="s">
        <v>13489</v>
      </c>
      <c r="AD1426">
        <f>IF(Customer[[#This Row],[Churn Label]]="Yes",1,IF(Customer[[#This Row],[Churn Label]]="No",0,""))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B1427" t="s">
        <v>13489</v>
      </c>
      <c r="AC1427" t="s">
        <v>13489</v>
      </c>
      <c r="AD1427">
        <f>IF(Customer[[#This Row],[Churn Label]]="Yes",1,IF(Customer[[#This Row],[Churn Label]]="No",0,""))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B1428" t="s">
        <v>13489</v>
      </c>
      <c r="AC1428" t="s">
        <v>13489</v>
      </c>
      <c r="AD1428">
        <f>IF(Customer[[#This Row],[Churn Label]]="Yes",1,IF(Customer[[#This Row],[Churn Label]]="No",0,""))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B1429" t="s">
        <v>13489</v>
      </c>
      <c r="AC1429" t="s">
        <v>13489</v>
      </c>
      <c r="AD1429">
        <f>IF(Customer[[#This Row],[Churn Label]]="Yes",1,IF(Customer[[#This Row],[Churn Label]]="No",0,""))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B1430" t="s">
        <v>13489</v>
      </c>
      <c r="AC1430" t="s">
        <v>13489</v>
      </c>
      <c r="AD1430">
        <f>IF(Customer[[#This Row],[Churn Label]]="Yes",1,IF(Customer[[#This Row],[Churn Label]]="No",0,""))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B1431" t="s">
        <v>13489</v>
      </c>
      <c r="AC1431" t="s">
        <v>13489</v>
      </c>
      <c r="AD1431">
        <f>IF(Customer[[#This Row],[Churn Label]]="Yes",1,IF(Customer[[#This Row],[Churn Label]]="No",0,""))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B1432" t="s">
        <v>13489</v>
      </c>
      <c r="AC1432" t="s">
        <v>13489</v>
      </c>
      <c r="AD1432">
        <f>IF(Customer[[#This Row],[Churn Label]]="Yes",1,IF(Customer[[#This Row],[Churn Label]]="No",0,""))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B1433" t="s">
        <v>13489</v>
      </c>
      <c r="AC1433" t="s">
        <v>13489</v>
      </c>
      <c r="AD1433">
        <f>IF(Customer[[#This Row],[Churn Label]]="Yes",1,IF(Customer[[#This Row],[Churn Label]]="No",0,""))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B1434" t="s">
        <v>13489</v>
      </c>
      <c r="AC1434" t="s">
        <v>13489</v>
      </c>
      <c r="AD1434">
        <f>IF(Customer[[#This Row],[Churn Label]]="Yes",1,IF(Customer[[#This Row],[Churn Label]]="No",0,""))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B1435" t="s">
        <v>13489</v>
      </c>
      <c r="AC1435" t="s">
        <v>13489</v>
      </c>
      <c r="AD1435">
        <f>IF(Customer[[#This Row],[Churn Label]]="Yes",1,IF(Customer[[#This Row],[Churn Label]]="No",0,""))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B1436" t="s">
        <v>13489</v>
      </c>
      <c r="AC1436" t="s">
        <v>13489</v>
      </c>
      <c r="AD1436">
        <f>IF(Customer[[#This Row],[Churn Label]]="Yes",1,IF(Customer[[#This Row],[Churn Label]]="No",0,""))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B1437" t="s">
        <v>13489</v>
      </c>
      <c r="AC1437" t="s">
        <v>13489</v>
      </c>
      <c r="AD1437">
        <f>IF(Customer[[#This Row],[Churn Label]]="Yes",1,IF(Customer[[#This Row],[Churn Label]]="No",0,""))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B1438" t="s">
        <v>13489</v>
      </c>
      <c r="AC1438" t="s">
        <v>13489</v>
      </c>
      <c r="AD1438">
        <f>IF(Customer[[#This Row],[Churn Label]]="Yes",1,IF(Customer[[#This Row],[Churn Label]]="No",0,""))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B1439" t="s">
        <v>13489</v>
      </c>
      <c r="AC1439" t="s">
        <v>13489</v>
      </c>
      <c r="AD1439">
        <f>IF(Customer[[#This Row],[Churn Label]]="Yes",1,IF(Customer[[#This Row],[Churn Label]]="No",0,""))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B1440" t="s">
        <v>13489</v>
      </c>
      <c r="AC1440" t="s">
        <v>13489</v>
      </c>
      <c r="AD1440">
        <f>IF(Customer[[#This Row],[Churn Label]]="Yes",1,IF(Customer[[#This Row],[Churn Label]]="No",0,""))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B1441" t="s">
        <v>13489</v>
      </c>
      <c r="AC1441" t="s">
        <v>13489</v>
      </c>
      <c r="AD1441">
        <f>IF(Customer[[#This Row],[Churn Label]]="Yes",1,IF(Customer[[#This Row],[Churn Label]]="No",0,""))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B1442" t="s">
        <v>13489</v>
      </c>
      <c r="AC1442" t="s">
        <v>13489</v>
      </c>
      <c r="AD1442">
        <f>IF(Customer[[#This Row],[Churn Label]]="Yes",1,IF(Customer[[#This Row],[Churn Label]]="No",0,""))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B1443" t="s">
        <v>13489</v>
      </c>
      <c r="AC1443" t="s">
        <v>13489</v>
      </c>
      <c r="AD1443">
        <f>IF(Customer[[#This Row],[Churn Label]]="Yes",1,IF(Customer[[#This Row],[Churn Label]]="No",0,""))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B1444" t="s">
        <v>13489</v>
      </c>
      <c r="AC1444" t="s">
        <v>13489</v>
      </c>
      <c r="AD1444">
        <f>IF(Customer[[#This Row],[Churn Label]]="Yes",1,IF(Customer[[#This Row],[Churn Label]]="No",0,""))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B1445" t="s">
        <v>13489</v>
      </c>
      <c r="AC1445" t="s">
        <v>13489</v>
      </c>
      <c r="AD1445">
        <f>IF(Customer[[#This Row],[Churn Label]]="Yes",1,IF(Customer[[#This Row],[Churn Label]]="No",0,""))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B1446" t="s">
        <v>13489</v>
      </c>
      <c r="AC1446" t="s">
        <v>13489</v>
      </c>
      <c r="AD1446">
        <f>IF(Customer[[#This Row],[Churn Label]]="Yes",1,IF(Customer[[#This Row],[Churn Label]]="No",0,""))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B1447" t="s">
        <v>13489</v>
      </c>
      <c r="AC1447" t="s">
        <v>13489</v>
      </c>
      <c r="AD1447">
        <f>IF(Customer[[#This Row],[Churn Label]]="Yes",1,IF(Customer[[#This Row],[Churn Label]]="No",0,""))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B1448" t="s">
        <v>13489</v>
      </c>
      <c r="AC1448" t="s">
        <v>13489</v>
      </c>
      <c r="AD1448">
        <f>IF(Customer[[#This Row],[Churn Label]]="Yes",1,IF(Customer[[#This Row],[Churn Label]]="No",0,""))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B1449" t="s">
        <v>13489</v>
      </c>
      <c r="AC1449" t="s">
        <v>13489</v>
      </c>
      <c r="AD1449">
        <f>IF(Customer[[#This Row],[Churn Label]]="Yes",1,IF(Customer[[#This Row],[Churn Label]]="No",0,""))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B1450" t="s">
        <v>13489</v>
      </c>
      <c r="AC1450" t="s">
        <v>13489</v>
      </c>
      <c r="AD1450">
        <f>IF(Customer[[#This Row],[Churn Label]]="Yes",1,IF(Customer[[#This Row],[Churn Label]]="No",0,""))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B1451" t="s">
        <v>13489</v>
      </c>
      <c r="AC1451" t="s">
        <v>13489</v>
      </c>
      <c r="AD1451">
        <f>IF(Customer[[#This Row],[Churn Label]]="Yes",1,IF(Customer[[#This Row],[Churn Label]]="No",0,""))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B1452" t="s">
        <v>13489</v>
      </c>
      <c r="AC1452" t="s">
        <v>13489</v>
      </c>
      <c r="AD1452">
        <f>IF(Customer[[#This Row],[Churn Label]]="Yes",1,IF(Customer[[#This Row],[Churn Label]]="No",0,""))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B1453" t="s">
        <v>13489</v>
      </c>
      <c r="AC1453" t="s">
        <v>13489</v>
      </c>
      <c r="AD1453">
        <f>IF(Customer[[#This Row],[Churn Label]]="Yes",1,IF(Customer[[#This Row],[Churn Label]]="No",0,""))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B1454" t="s">
        <v>13489</v>
      </c>
      <c r="AC1454" t="s">
        <v>13489</v>
      </c>
      <c r="AD1454">
        <f>IF(Customer[[#This Row],[Churn Label]]="Yes",1,IF(Customer[[#This Row],[Churn Label]]="No",0,""))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B1455" t="s">
        <v>13489</v>
      </c>
      <c r="AC1455" t="s">
        <v>13489</v>
      </c>
      <c r="AD1455">
        <f>IF(Customer[[#This Row],[Churn Label]]="Yes",1,IF(Customer[[#This Row],[Churn Label]]="No",0,""))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B1456" t="s">
        <v>13489</v>
      </c>
      <c r="AC1456" t="s">
        <v>13489</v>
      </c>
      <c r="AD1456">
        <f>IF(Customer[[#This Row],[Churn Label]]="Yes",1,IF(Customer[[#This Row],[Churn Label]]="No",0,""))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B1457" t="s">
        <v>13489</v>
      </c>
      <c r="AC1457" t="s">
        <v>13489</v>
      </c>
      <c r="AD1457">
        <f>IF(Customer[[#This Row],[Churn Label]]="Yes",1,IF(Customer[[#This Row],[Churn Label]]="No",0,""))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B1458" t="s">
        <v>13489</v>
      </c>
      <c r="AC1458" t="s">
        <v>13489</v>
      </c>
      <c r="AD1458">
        <f>IF(Customer[[#This Row],[Churn Label]]="Yes",1,IF(Customer[[#This Row],[Churn Label]]="No",0,""))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B1459" t="s">
        <v>13489</v>
      </c>
      <c r="AC1459" t="s">
        <v>13489</v>
      </c>
      <c r="AD1459">
        <f>IF(Customer[[#This Row],[Churn Label]]="Yes",1,IF(Customer[[#This Row],[Churn Label]]="No",0,""))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B1460" t="s">
        <v>13489</v>
      </c>
      <c r="AC1460" t="s">
        <v>13489</v>
      </c>
      <c r="AD1460">
        <f>IF(Customer[[#This Row],[Churn Label]]="Yes",1,IF(Customer[[#This Row],[Churn Label]]="No",0,""))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B1461" t="s">
        <v>13489</v>
      </c>
      <c r="AC1461" t="s">
        <v>13489</v>
      </c>
      <c r="AD1461">
        <f>IF(Customer[[#This Row],[Churn Label]]="Yes",1,IF(Customer[[#This Row],[Churn Label]]="No",0,""))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B1462" t="s">
        <v>13489</v>
      </c>
      <c r="AC1462" t="s">
        <v>13489</v>
      </c>
      <c r="AD1462">
        <f>IF(Customer[[#This Row],[Churn Label]]="Yes",1,IF(Customer[[#This Row],[Churn Label]]="No",0,""))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B1463" t="s">
        <v>13489</v>
      </c>
      <c r="AC1463" t="s">
        <v>13489</v>
      </c>
      <c r="AD1463">
        <f>IF(Customer[[#This Row],[Churn Label]]="Yes",1,IF(Customer[[#This Row],[Churn Label]]="No",0,""))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B1464" t="s">
        <v>13489</v>
      </c>
      <c r="AC1464" t="s">
        <v>13489</v>
      </c>
      <c r="AD1464">
        <f>IF(Customer[[#This Row],[Churn Label]]="Yes",1,IF(Customer[[#This Row],[Churn Label]]="No",0,""))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B1465" t="s">
        <v>13489</v>
      </c>
      <c r="AC1465" t="s">
        <v>13489</v>
      </c>
      <c r="AD1465">
        <f>IF(Customer[[#This Row],[Churn Label]]="Yes",1,IF(Customer[[#This Row],[Churn Label]]="No",0,""))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B1466" t="s">
        <v>13489</v>
      </c>
      <c r="AC1466" t="s">
        <v>13489</v>
      </c>
      <c r="AD1466">
        <f>IF(Customer[[#This Row],[Churn Label]]="Yes",1,IF(Customer[[#This Row],[Churn Label]]="No",0,""))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B1467" t="s">
        <v>13489</v>
      </c>
      <c r="AC1467" t="s">
        <v>13489</v>
      </c>
      <c r="AD1467">
        <f>IF(Customer[[#This Row],[Churn Label]]="Yes",1,IF(Customer[[#This Row],[Churn Label]]="No",0,""))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B1468" t="s">
        <v>13489</v>
      </c>
      <c r="AC1468" t="s">
        <v>13489</v>
      </c>
      <c r="AD1468">
        <f>IF(Customer[[#This Row],[Churn Label]]="Yes",1,IF(Customer[[#This Row],[Churn Label]]="No",0,""))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B1469" t="s">
        <v>13489</v>
      </c>
      <c r="AC1469" t="s">
        <v>13489</v>
      </c>
      <c r="AD1469">
        <f>IF(Customer[[#This Row],[Churn Label]]="Yes",1,IF(Customer[[#This Row],[Churn Label]]="No",0,""))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B1470" t="s">
        <v>13489</v>
      </c>
      <c r="AC1470" t="s">
        <v>13489</v>
      </c>
      <c r="AD1470">
        <f>IF(Customer[[#This Row],[Churn Label]]="Yes",1,IF(Customer[[#This Row],[Churn Label]]="No",0,""))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B1471" t="s">
        <v>13489</v>
      </c>
      <c r="AC1471" t="s">
        <v>13489</v>
      </c>
      <c r="AD1471">
        <f>IF(Customer[[#This Row],[Churn Label]]="Yes",1,IF(Customer[[#This Row],[Churn Label]]="No",0,""))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B1472" t="s">
        <v>13489</v>
      </c>
      <c r="AC1472" t="s">
        <v>13489</v>
      </c>
      <c r="AD1472">
        <f>IF(Customer[[#This Row],[Churn Label]]="Yes",1,IF(Customer[[#This Row],[Churn Label]]="No",0,""))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B1473" t="s">
        <v>13489</v>
      </c>
      <c r="AC1473" t="s">
        <v>13489</v>
      </c>
      <c r="AD1473">
        <f>IF(Customer[[#This Row],[Churn Label]]="Yes",1,IF(Customer[[#This Row],[Churn Label]]="No",0,""))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B1474" t="s">
        <v>13489</v>
      </c>
      <c r="AC1474" t="s">
        <v>13489</v>
      </c>
      <c r="AD1474">
        <f>IF(Customer[[#This Row],[Churn Label]]="Yes",1,IF(Customer[[#This Row],[Churn Label]]="No",0,""))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B1475" t="s">
        <v>13489</v>
      </c>
      <c r="AC1475" t="s">
        <v>13489</v>
      </c>
      <c r="AD1475">
        <f>IF(Customer[[#This Row],[Churn Label]]="Yes",1,IF(Customer[[#This Row],[Churn Label]]="No",0,""))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B1476" t="s">
        <v>13489</v>
      </c>
      <c r="AC1476" t="s">
        <v>13489</v>
      </c>
      <c r="AD1476">
        <f>IF(Customer[[#This Row],[Churn Label]]="Yes",1,IF(Customer[[#This Row],[Churn Label]]="No",0,""))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B1477" t="s">
        <v>13489</v>
      </c>
      <c r="AC1477" t="s">
        <v>13489</v>
      </c>
      <c r="AD1477">
        <f>IF(Customer[[#This Row],[Churn Label]]="Yes",1,IF(Customer[[#This Row],[Churn Label]]="No",0,""))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B1478" t="s">
        <v>13489</v>
      </c>
      <c r="AC1478" t="s">
        <v>13489</v>
      </c>
      <c r="AD1478">
        <f>IF(Customer[[#This Row],[Churn Label]]="Yes",1,IF(Customer[[#This Row],[Churn Label]]="No",0,""))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B1479" t="s">
        <v>13489</v>
      </c>
      <c r="AC1479" t="s">
        <v>13489</v>
      </c>
      <c r="AD1479">
        <f>IF(Customer[[#This Row],[Churn Label]]="Yes",1,IF(Customer[[#This Row],[Churn Label]]="No",0,""))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B1480" t="s">
        <v>13489</v>
      </c>
      <c r="AC1480" t="s">
        <v>13489</v>
      </c>
      <c r="AD1480">
        <f>IF(Customer[[#This Row],[Churn Label]]="Yes",1,IF(Customer[[#This Row],[Churn Label]]="No",0,""))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B1481" t="s">
        <v>13489</v>
      </c>
      <c r="AC1481" t="s">
        <v>13489</v>
      </c>
      <c r="AD1481">
        <f>IF(Customer[[#This Row],[Churn Label]]="Yes",1,IF(Customer[[#This Row],[Churn Label]]="No",0,""))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B1482" t="s">
        <v>13489</v>
      </c>
      <c r="AC1482" t="s">
        <v>13489</v>
      </c>
      <c r="AD1482">
        <f>IF(Customer[[#This Row],[Churn Label]]="Yes",1,IF(Customer[[#This Row],[Churn Label]]="No",0,""))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B1483" t="s">
        <v>13489</v>
      </c>
      <c r="AC1483" t="s">
        <v>13489</v>
      </c>
      <c r="AD1483">
        <f>IF(Customer[[#This Row],[Churn Label]]="Yes",1,IF(Customer[[#This Row],[Churn Label]]="No",0,""))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B1484" t="s">
        <v>13489</v>
      </c>
      <c r="AC1484" t="s">
        <v>13489</v>
      </c>
      <c r="AD1484">
        <f>IF(Customer[[#This Row],[Churn Label]]="Yes",1,IF(Customer[[#This Row],[Churn Label]]="No",0,""))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B1485" t="s">
        <v>13489</v>
      </c>
      <c r="AC1485" t="s">
        <v>13489</v>
      </c>
      <c r="AD1485">
        <f>IF(Customer[[#This Row],[Churn Label]]="Yes",1,IF(Customer[[#This Row],[Churn Label]]="No",0,""))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B1486" t="s">
        <v>13489</v>
      </c>
      <c r="AC1486" t="s">
        <v>13489</v>
      </c>
      <c r="AD1486">
        <f>IF(Customer[[#This Row],[Churn Label]]="Yes",1,IF(Customer[[#This Row],[Churn Label]]="No",0,""))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B1487" t="s">
        <v>13489</v>
      </c>
      <c r="AC1487" t="s">
        <v>13489</v>
      </c>
      <c r="AD1487">
        <f>IF(Customer[[#This Row],[Churn Label]]="Yes",1,IF(Customer[[#This Row],[Churn Label]]="No",0,""))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B1488" t="s">
        <v>13489</v>
      </c>
      <c r="AC1488" t="s">
        <v>13489</v>
      </c>
      <c r="AD1488">
        <f>IF(Customer[[#This Row],[Churn Label]]="Yes",1,IF(Customer[[#This Row],[Churn Label]]="No",0,""))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B1489" t="s">
        <v>13489</v>
      </c>
      <c r="AC1489" t="s">
        <v>13489</v>
      </c>
      <c r="AD1489">
        <f>IF(Customer[[#This Row],[Churn Label]]="Yes",1,IF(Customer[[#This Row],[Churn Label]]="No",0,""))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B1490" t="s">
        <v>13489</v>
      </c>
      <c r="AC1490" t="s">
        <v>13489</v>
      </c>
      <c r="AD1490">
        <f>IF(Customer[[#This Row],[Churn Label]]="Yes",1,IF(Customer[[#This Row],[Churn Label]]="No",0,""))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B1491" t="s">
        <v>13489</v>
      </c>
      <c r="AC1491" t="s">
        <v>13489</v>
      </c>
      <c r="AD1491">
        <f>IF(Customer[[#This Row],[Churn Label]]="Yes",1,IF(Customer[[#This Row],[Churn Label]]="No",0,""))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B1492" t="s">
        <v>13489</v>
      </c>
      <c r="AC1492" t="s">
        <v>13489</v>
      </c>
      <c r="AD1492">
        <f>IF(Customer[[#This Row],[Churn Label]]="Yes",1,IF(Customer[[#This Row],[Churn Label]]="No",0,""))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B1493" t="s">
        <v>13489</v>
      </c>
      <c r="AC1493" t="s">
        <v>13489</v>
      </c>
      <c r="AD1493">
        <f>IF(Customer[[#This Row],[Churn Label]]="Yes",1,IF(Customer[[#This Row],[Churn Label]]="No",0,""))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B1494" t="s">
        <v>13489</v>
      </c>
      <c r="AC1494" t="s">
        <v>13489</v>
      </c>
      <c r="AD1494">
        <f>IF(Customer[[#This Row],[Churn Label]]="Yes",1,IF(Customer[[#This Row],[Churn Label]]="No",0,""))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B1495" t="s">
        <v>13489</v>
      </c>
      <c r="AC1495" t="s">
        <v>13489</v>
      </c>
      <c r="AD1495">
        <f>IF(Customer[[#This Row],[Churn Label]]="Yes",1,IF(Customer[[#This Row],[Churn Label]]="No",0,""))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B1496" t="s">
        <v>13489</v>
      </c>
      <c r="AC1496" t="s">
        <v>13489</v>
      </c>
      <c r="AD1496">
        <f>IF(Customer[[#This Row],[Churn Label]]="Yes",1,IF(Customer[[#This Row],[Churn Label]]="No",0,""))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B1497" t="s">
        <v>13489</v>
      </c>
      <c r="AC1497" t="s">
        <v>13489</v>
      </c>
      <c r="AD1497">
        <f>IF(Customer[[#This Row],[Churn Label]]="Yes",1,IF(Customer[[#This Row],[Churn Label]]="No",0,""))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B1498" t="s">
        <v>13489</v>
      </c>
      <c r="AC1498" t="s">
        <v>13489</v>
      </c>
      <c r="AD1498">
        <f>IF(Customer[[#This Row],[Churn Label]]="Yes",1,IF(Customer[[#This Row],[Churn Label]]="No",0,""))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B1499" t="s">
        <v>13489</v>
      </c>
      <c r="AC1499" t="s">
        <v>13489</v>
      </c>
      <c r="AD1499">
        <f>IF(Customer[[#This Row],[Churn Label]]="Yes",1,IF(Customer[[#This Row],[Churn Label]]="No",0,""))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B1500" t="s">
        <v>13489</v>
      </c>
      <c r="AC1500" t="s">
        <v>13489</v>
      </c>
      <c r="AD1500">
        <f>IF(Customer[[#This Row],[Churn Label]]="Yes",1,IF(Customer[[#This Row],[Churn Label]]="No",0,""))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B1501" t="s">
        <v>13489</v>
      </c>
      <c r="AC1501" t="s">
        <v>13489</v>
      </c>
      <c r="AD1501">
        <f>IF(Customer[[#This Row],[Churn Label]]="Yes",1,IF(Customer[[#This Row],[Churn Label]]="No",0,""))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B1502" t="s">
        <v>13489</v>
      </c>
      <c r="AC1502" t="s">
        <v>13489</v>
      </c>
      <c r="AD1502">
        <f>IF(Customer[[#This Row],[Churn Label]]="Yes",1,IF(Customer[[#This Row],[Churn Label]]="No",0,""))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B1503" t="s">
        <v>13489</v>
      </c>
      <c r="AC1503" t="s">
        <v>13489</v>
      </c>
      <c r="AD1503">
        <f>IF(Customer[[#This Row],[Churn Label]]="Yes",1,IF(Customer[[#This Row],[Churn Label]]="No",0,""))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B1504" t="s">
        <v>13489</v>
      </c>
      <c r="AC1504" t="s">
        <v>13489</v>
      </c>
      <c r="AD1504">
        <f>IF(Customer[[#This Row],[Churn Label]]="Yes",1,IF(Customer[[#This Row],[Churn Label]]="No",0,""))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B1505" t="s">
        <v>13489</v>
      </c>
      <c r="AC1505" t="s">
        <v>13489</v>
      </c>
      <c r="AD1505">
        <f>IF(Customer[[#This Row],[Churn Label]]="Yes",1,IF(Customer[[#This Row],[Churn Label]]="No",0,""))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B1506" t="s">
        <v>13489</v>
      </c>
      <c r="AC1506" t="s">
        <v>13489</v>
      </c>
      <c r="AD1506">
        <f>IF(Customer[[#This Row],[Churn Label]]="Yes",1,IF(Customer[[#This Row],[Churn Label]]="No",0,""))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B1507" t="s">
        <v>13489</v>
      </c>
      <c r="AC1507" t="s">
        <v>13489</v>
      </c>
      <c r="AD1507">
        <f>IF(Customer[[#This Row],[Churn Label]]="Yes",1,IF(Customer[[#This Row],[Churn Label]]="No",0,""))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B1508" t="s">
        <v>13489</v>
      </c>
      <c r="AC1508" t="s">
        <v>13489</v>
      </c>
      <c r="AD1508">
        <f>IF(Customer[[#This Row],[Churn Label]]="Yes",1,IF(Customer[[#This Row],[Churn Label]]="No",0,""))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B1509" t="s">
        <v>13489</v>
      </c>
      <c r="AC1509" t="s">
        <v>13489</v>
      </c>
      <c r="AD1509">
        <f>IF(Customer[[#This Row],[Churn Label]]="Yes",1,IF(Customer[[#This Row],[Churn Label]]="No",0,""))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B1510" t="s">
        <v>13489</v>
      </c>
      <c r="AC1510" t="s">
        <v>13489</v>
      </c>
      <c r="AD1510">
        <f>IF(Customer[[#This Row],[Churn Label]]="Yes",1,IF(Customer[[#This Row],[Churn Label]]="No",0,""))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B1511" t="s">
        <v>13489</v>
      </c>
      <c r="AC1511" t="s">
        <v>13489</v>
      </c>
      <c r="AD1511">
        <f>IF(Customer[[#This Row],[Churn Label]]="Yes",1,IF(Customer[[#This Row],[Churn Label]]="No",0,""))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B1512" t="s">
        <v>13489</v>
      </c>
      <c r="AC1512" t="s">
        <v>13489</v>
      </c>
      <c r="AD1512">
        <f>IF(Customer[[#This Row],[Churn Label]]="Yes",1,IF(Customer[[#This Row],[Churn Label]]="No",0,""))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B1513" t="s">
        <v>13489</v>
      </c>
      <c r="AC1513" t="s">
        <v>13489</v>
      </c>
      <c r="AD1513">
        <f>IF(Customer[[#This Row],[Churn Label]]="Yes",1,IF(Customer[[#This Row],[Churn Label]]="No",0,""))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B1514" t="s">
        <v>13489</v>
      </c>
      <c r="AC1514" t="s">
        <v>13489</v>
      </c>
      <c r="AD1514">
        <f>IF(Customer[[#This Row],[Churn Label]]="Yes",1,IF(Customer[[#This Row],[Churn Label]]="No",0,""))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B1515" t="s">
        <v>13489</v>
      </c>
      <c r="AC1515" t="s">
        <v>13489</v>
      </c>
      <c r="AD1515">
        <f>IF(Customer[[#This Row],[Churn Label]]="Yes",1,IF(Customer[[#This Row],[Churn Label]]="No",0,""))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B1516" t="s">
        <v>13489</v>
      </c>
      <c r="AC1516" t="s">
        <v>13489</v>
      </c>
      <c r="AD1516">
        <f>IF(Customer[[#This Row],[Churn Label]]="Yes",1,IF(Customer[[#This Row],[Churn Label]]="No",0,""))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B1517" t="s">
        <v>13489</v>
      </c>
      <c r="AC1517" t="s">
        <v>13489</v>
      </c>
      <c r="AD1517">
        <f>IF(Customer[[#This Row],[Churn Label]]="Yes",1,IF(Customer[[#This Row],[Churn Label]]="No",0,""))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B1518" t="s">
        <v>13489</v>
      </c>
      <c r="AC1518" t="s">
        <v>13489</v>
      </c>
      <c r="AD1518">
        <f>IF(Customer[[#This Row],[Churn Label]]="Yes",1,IF(Customer[[#This Row],[Churn Label]]="No",0,""))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B1519" t="s">
        <v>13489</v>
      </c>
      <c r="AC1519" t="s">
        <v>13489</v>
      </c>
      <c r="AD1519">
        <f>IF(Customer[[#This Row],[Churn Label]]="Yes",1,IF(Customer[[#This Row],[Churn Label]]="No",0,""))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B1520" t="s">
        <v>13489</v>
      </c>
      <c r="AC1520" t="s">
        <v>13489</v>
      </c>
      <c r="AD1520">
        <f>IF(Customer[[#This Row],[Churn Label]]="Yes",1,IF(Customer[[#This Row],[Churn Label]]="No",0,""))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B1521" t="s">
        <v>13489</v>
      </c>
      <c r="AC1521" t="s">
        <v>13489</v>
      </c>
      <c r="AD1521">
        <f>IF(Customer[[#This Row],[Churn Label]]="Yes",1,IF(Customer[[#This Row],[Churn Label]]="No",0,""))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B1522" t="s">
        <v>13489</v>
      </c>
      <c r="AC1522" t="s">
        <v>13489</v>
      </c>
      <c r="AD1522">
        <f>IF(Customer[[#This Row],[Churn Label]]="Yes",1,IF(Customer[[#This Row],[Churn Label]]="No",0,""))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B1523" t="s">
        <v>13489</v>
      </c>
      <c r="AC1523" t="s">
        <v>13489</v>
      </c>
      <c r="AD1523">
        <f>IF(Customer[[#This Row],[Churn Label]]="Yes",1,IF(Customer[[#This Row],[Churn Label]]="No",0,""))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B1524" t="s">
        <v>13489</v>
      </c>
      <c r="AC1524" t="s">
        <v>13489</v>
      </c>
      <c r="AD1524">
        <f>IF(Customer[[#This Row],[Churn Label]]="Yes",1,IF(Customer[[#This Row],[Churn Label]]="No",0,""))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B1525" t="s">
        <v>13489</v>
      </c>
      <c r="AC1525" t="s">
        <v>13489</v>
      </c>
      <c r="AD1525">
        <f>IF(Customer[[#This Row],[Churn Label]]="Yes",1,IF(Customer[[#This Row],[Churn Label]]="No",0,""))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B1526" t="s">
        <v>13489</v>
      </c>
      <c r="AC1526" t="s">
        <v>13489</v>
      </c>
      <c r="AD1526">
        <f>IF(Customer[[#This Row],[Churn Label]]="Yes",1,IF(Customer[[#This Row],[Churn Label]]="No",0,""))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B1527" t="s">
        <v>13489</v>
      </c>
      <c r="AC1527" t="s">
        <v>13489</v>
      </c>
      <c r="AD1527">
        <f>IF(Customer[[#This Row],[Churn Label]]="Yes",1,IF(Customer[[#This Row],[Churn Label]]="No",0,""))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B1528" t="s">
        <v>13489</v>
      </c>
      <c r="AC1528" t="s">
        <v>13489</v>
      </c>
      <c r="AD1528">
        <f>IF(Customer[[#This Row],[Churn Label]]="Yes",1,IF(Customer[[#This Row],[Churn Label]]="No",0,""))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B1529" t="s">
        <v>13489</v>
      </c>
      <c r="AC1529" t="s">
        <v>13489</v>
      </c>
      <c r="AD1529">
        <f>IF(Customer[[#This Row],[Churn Label]]="Yes",1,IF(Customer[[#This Row],[Churn Label]]="No",0,""))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B1530" t="s">
        <v>13489</v>
      </c>
      <c r="AC1530" t="s">
        <v>13489</v>
      </c>
      <c r="AD1530">
        <f>IF(Customer[[#This Row],[Churn Label]]="Yes",1,IF(Customer[[#This Row],[Churn Label]]="No",0,""))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B1531" t="s">
        <v>13489</v>
      </c>
      <c r="AC1531" t="s">
        <v>13489</v>
      </c>
      <c r="AD1531">
        <f>IF(Customer[[#This Row],[Churn Label]]="Yes",1,IF(Customer[[#This Row],[Churn Label]]="No",0,""))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B1532" t="s">
        <v>13489</v>
      </c>
      <c r="AC1532" t="s">
        <v>13489</v>
      </c>
      <c r="AD1532">
        <f>IF(Customer[[#This Row],[Churn Label]]="Yes",1,IF(Customer[[#This Row],[Churn Label]]="No",0,""))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B1533" t="s">
        <v>13489</v>
      </c>
      <c r="AC1533" t="s">
        <v>13489</v>
      </c>
      <c r="AD1533">
        <f>IF(Customer[[#This Row],[Churn Label]]="Yes",1,IF(Customer[[#This Row],[Churn Label]]="No",0,""))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B1534" t="s">
        <v>13489</v>
      </c>
      <c r="AC1534" t="s">
        <v>13489</v>
      </c>
      <c r="AD1534">
        <f>IF(Customer[[#This Row],[Churn Label]]="Yes",1,IF(Customer[[#This Row],[Churn Label]]="No",0,""))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B1535" t="s">
        <v>13489</v>
      </c>
      <c r="AC1535" t="s">
        <v>13489</v>
      </c>
      <c r="AD1535">
        <f>IF(Customer[[#This Row],[Churn Label]]="Yes",1,IF(Customer[[#This Row],[Churn Label]]="No",0,""))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B1536" t="s">
        <v>13489</v>
      </c>
      <c r="AC1536" t="s">
        <v>13489</v>
      </c>
      <c r="AD1536">
        <f>IF(Customer[[#This Row],[Churn Label]]="Yes",1,IF(Customer[[#This Row],[Churn Label]]="No",0,""))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B1537" t="s">
        <v>13489</v>
      </c>
      <c r="AC1537" t="s">
        <v>13489</v>
      </c>
      <c r="AD1537">
        <f>IF(Customer[[#This Row],[Churn Label]]="Yes",1,IF(Customer[[#This Row],[Churn Label]]="No",0,""))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B1538" t="s">
        <v>13489</v>
      </c>
      <c r="AC1538" t="s">
        <v>13489</v>
      </c>
      <c r="AD1538">
        <f>IF(Customer[[#This Row],[Churn Label]]="Yes",1,IF(Customer[[#This Row],[Churn Label]]="No",0,""))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B1539" t="s">
        <v>13489</v>
      </c>
      <c r="AC1539" t="s">
        <v>13489</v>
      </c>
      <c r="AD1539">
        <f>IF(Customer[[#This Row],[Churn Label]]="Yes",1,IF(Customer[[#This Row],[Churn Label]]="No",0,""))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B1540" t="s">
        <v>13489</v>
      </c>
      <c r="AC1540" t="s">
        <v>13489</v>
      </c>
      <c r="AD1540">
        <f>IF(Customer[[#This Row],[Churn Label]]="Yes",1,IF(Customer[[#This Row],[Churn Label]]="No",0,""))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B1541" t="s">
        <v>13489</v>
      </c>
      <c r="AC1541" t="s">
        <v>13489</v>
      </c>
      <c r="AD1541">
        <f>IF(Customer[[#This Row],[Churn Label]]="Yes",1,IF(Customer[[#This Row],[Churn Label]]="No",0,""))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B1542" t="s">
        <v>13489</v>
      </c>
      <c r="AC1542" t="s">
        <v>13489</v>
      </c>
      <c r="AD1542">
        <f>IF(Customer[[#This Row],[Churn Label]]="Yes",1,IF(Customer[[#This Row],[Churn Label]]="No",0,""))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B1543" t="s">
        <v>13489</v>
      </c>
      <c r="AC1543" t="s">
        <v>13489</v>
      </c>
      <c r="AD1543">
        <f>IF(Customer[[#This Row],[Churn Label]]="Yes",1,IF(Customer[[#This Row],[Churn Label]]="No",0,""))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B1544" t="s">
        <v>13489</v>
      </c>
      <c r="AC1544" t="s">
        <v>13489</v>
      </c>
      <c r="AD1544">
        <f>IF(Customer[[#This Row],[Churn Label]]="Yes",1,IF(Customer[[#This Row],[Churn Label]]="No",0,""))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B1545" t="s">
        <v>13489</v>
      </c>
      <c r="AC1545" t="s">
        <v>13489</v>
      </c>
      <c r="AD1545">
        <f>IF(Customer[[#This Row],[Churn Label]]="Yes",1,IF(Customer[[#This Row],[Churn Label]]="No",0,""))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B1546" t="s">
        <v>13489</v>
      </c>
      <c r="AC1546" t="s">
        <v>13489</v>
      </c>
      <c r="AD1546">
        <f>IF(Customer[[#This Row],[Churn Label]]="Yes",1,IF(Customer[[#This Row],[Churn Label]]="No",0,""))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B1547" t="s">
        <v>13489</v>
      </c>
      <c r="AC1547" t="s">
        <v>13489</v>
      </c>
      <c r="AD1547">
        <f>IF(Customer[[#This Row],[Churn Label]]="Yes",1,IF(Customer[[#This Row],[Churn Label]]="No",0,""))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B1548" t="s">
        <v>13489</v>
      </c>
      <c r="AC1548" t="s">
        <v>13489</v>
      </c>
      <c r="AD1548">
        <f>IF(Customer[[#This Row],[Churn Label]]="Yes",1,IF(Customer[[#This Row],[Churn Label]]="No",0,""))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B1549" t="s">
        <v>13489</v>
      </c>
      <c r="AC1549" t="s">
        <v>13489</v>
      </c>
      <c r="AD1549">
        <f>IF(Customer[[#This Row],[Churn Label]]="Yes",1,IF(Customer[[#This Row],[Churn Label]]="No",0,""))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B1550" t="s">
        <v>13489</v>
      </c>
      <c r="AC1550" t="s">
        <v>13489</v>
      </c>
      <c r="AD1550">
        <f>IF(Customer[[#This Row],[Churn Label]]="Yes",1,IF(Customer[[#This Row],[Churn Label]]="No",0,""))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B1551" t="s">
        <v>13489</v>
      </c>
      <c r="AC1551" t="s">
        <v>13489</v>
      </c>
      <c r="AD1551">
        <f>IF(Customer[[#This Row],[Churn Label]]="Yes",1,IF(Customer[[#This Row],[Churn Label]]="No",0,""))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B1552" t="s">
        <v>13489</v>
      </c>
      <c r="AC1552" t="s">
        <v>13489</v>
      </c>
      <c r="AD1552">
        <f>IF(Customer[[#This Row],[Churn Label]]="Yes",1,IF(Customer[[#This Row],[Churn Label]]="No",0,""))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B1553" t="s">
        <v>13489</v>
      </c>
      <c r="AC1553" t="s">
        <v>13489</v>
      </c>
      <c r="AD1553">
        <f>IF(Customer[[#This Row],[Churn Label]]="Yes",1,IF(Customer[[#This Row],[Churn Label]]="No",0,""))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B1554" t="s">
        <v>13489</v>
      </c>
      <c r="AC1554" t="s">
        <v>13489</v>
      </c>
      <c r="AD1554">
        <f>IF(Customer[[#This Row],[Churn Label]]="Yes",1,IF(Customer[[#This Row],[Churn Label]]="No",0,""))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B1555" t="s">
        <v>13489</v>
      </c>
      <c r="AC1555" t="s">
        <v>13489</v>
      </c>
      <c r="AD1555">
        <f>IF(Customer[[#This Row],[Churn Label]]="Yes",1,IF(Customer[[#This Row],[Churn Label]]="No",0,""))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B1556" t="s">
        <v>13489</v>
      </c>
      <c r="AC1556" t="s">
        <v>13489</v>
      </c>
      <c r="AD1556">
        <f>IF(Customer[[#This Row],[Churn Label]]="Yes",1,IF(Customer[[#This Row],[Churn Label]]="No",0,""))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B1557" t="s">
        <v>13489</v>
      </c>
      <c r="AC1557" t="s">
        <v>13489</v>
      </c>
      <c r="AD1557">
        <f>IF(Customer[[#This Row],[Churn Label]]="Yes",1,IF(Customer[[#This Row],[Churn Label]]="No",0,""))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B1558" t="s">
        <v>13489</v>
      </c>
      <c r="AC1558" t="s">
        <v>13489</v>
      </c>
      <c r="AD1558">
        <f>IF(Customer[[#This Row],[Churn Label]]="Yes",1,IF(Customer[[#This Row],[Churn Label]]="No",0,""))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B1559" t="s">
        <v>13489</v>
      </c>
      <c r="AC1559" t="s">
        <v>13489</v>
      </c>
      <c r="AD1559">
        <f>IF(Customer[[#This Row],[Churn Label]]="Yes",1,IF(Customer[[#This Row],[Churn Label]]="No",0,""))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B1560" t="s">
        <v>13489</v>
      </c>
      <c r="AC1560" t="s">
        <v>13489</v>
      </c>
      <c r="AD1560">
        <f>IF(Customer[[#This Row],[Churn Label]]="Yes",1,IF(Customer[[#This Row],[Churn Label]]="No",0,""))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B1561" t="s">
        <v>13489</v>
      </c>
      <c r="AC1561" t="s">
        <v>13489</v>
      </c>
      <c r="AD1561">
        <f>IF(Customer[[#This Row],[Churn Label]]="Yes",1,IF(Customer[[#This Row],[Churn Label]]="No",0,""))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B1562" t="s">
        <v>13489</v>
      </c>
      <c r="AC1562" t="s">
        <v>13489</v>
      </c>
      <c r="AD1562">
        <f>IF(Customer[[#This Row],[Churn Label]]="Yes",1,IF(Customer[[#This Row],[Churn Label]]="No",0,""))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B1563" t="s">
        <v>13489</v>
      </c>
      <c r="AC1563" t="s">
        <v>13489</v>
      </c>
      <c r="AD1563">
        <f>IF(Customer[[#This Row],[Churn Label]]="Yes",1,IF(Customer[[#This Row],[Churn Label]]="No",0,""))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B1564" t="s">
        <v>13489</v>
      </c>
      <c r="AC1564" t="s">
        <v>13489</v>
      </c>
      <c r="AD1564">
        <f>IF(Customer[[#This Row],[Churn Label]]="Yes",1,IF(Customer[[#This Row],[Churn Label]]="No",0,""))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B1565" t="s">
        <v>13489</v>
      </c>
      <c r="AC1565" t="s">
        <v>13489</v>
      </c>
      <c r="AD1565">
        <f>IF(Customer[[#This Row],[Churn Label]]="Yes",1,IF(Customer[[#This Row],[Churn Label]]="No",0,""))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B1566" t="s">
        <v>13489</v>
      </c>
      <c r="AC1566" t="s">
        <v>13489</v>
      </c>
      <c r="AD1566">
        <f>IF(Customer[[#This Row],[Churn Label]]="Yes",1,IF(Customer[[#This Row],[Churn Label]]="No",0,""))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B1567" t="s">
        <v>13489</v>
      </c>
      <c r="AC1567" t="s">
        <v>13489</v>
      </c>
      <c r="AD1567">
        <f>IF(Customer[[#This Row],[Churn Label]]="Yes",1,IF(Customer[[#This Row],[Churn Label]]="No",0,""))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B1568" t="s">
        <v>13489</v>
      </c>
      <c r="AC1568" t="s">
        <v>13489</v>
      </c>
      <c r="AD1568">
        <f>IF(Customer[[#This Row],[Churn Label]]="Yes",1,IF(Customer[[#This Row],[Churn Label]]="No",0,""))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B1569" t="s">
        <v>13489</v>
      </c>
      <c r="AC1569" t="s">
        <v>13489</v>
      </c>
      <c r="AD1569">
        <f>IF(Customer[[#This Row],[Churn Label]]="Yes",1,IF(Customer[[#This Row],[Churn Label]]="No",0,""))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B1570" t="s">
        <v>13489</v>
      </c>
      <c r="AC1570" t="s">
        <v>13489</v>
      </c>
      <c r="AD1570">
        <f>IF(Customer[[#This Row],[Churn Label]]="Yes",1,IF(Customer[[#This Row],[Churn Label]]="No",0,""))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B1571" t="s">
        <v>13489</v>
      </c>
      <c r="AC1571" t="s">
        <v>13489</v>
      </c>
      <c r="AD1571">
        <f>IF(Customer[[#This Row],[Churn Label]]="Yes",1,IF(Customer[[#This Row],[Churn Label]]="No",0,""))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B1572" t="s">
        <v>13489</v>
      </c>
      <c r="AC1572" t="s">
        <v>13489</v>
      </c>
      <c r="AD1572">
        <f>IF(Customer[[#This Row],[Churn Label]]="Yes",1,IF(Customer[[#This Row],[Churn Label]]="No",0,""))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B1573" t="s">
        <v>13489</v>
      </c>
      <c r="AC1573" t="s">
        <v>13489</v>
      </c>
      <c r="AD1573">
        <f>IF(Customer[[#This Row],[Churn Label]]="Yes",1,IF(Customer[[#This Row],[Churn Label]]="No",0,""))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B1574" t="s">
        <v>13489</v>
      </c>
      <c r="AC1574" t="s">
        <v>13489</v>
      </c>
      <c r="AD1574">
        <f>IF(Customer[[#This Row],[Churn Label]]="Yes",1,IF(Customer[[#This Row],[Churn Label]]="No",0,""))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B1575" t="s">
        <v>13489</v>
      </c>
      <c r="AC1575" t="s">
        <v>13489</v>
      </c>
      <c r="AD1575">
        <f>IF(Customer[[#This Row],[Churn Label]]="Yes",1,IF(Customer[[#This Row],[Churn Label]]="No",0,""))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B1576" t="s">
        <v>13489</v>
      </c>
      <c r="AC1576" t="s">
        <v>13489</v>
      </c>
      <c r="AD1576">
        <f>IF(Customer[[#This Row],[Churn Label]]="Yes",1,IF(Customer[[#This Row],[Churn Label]]="No",0,""))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B1577" t="s">
        <v>13489</v>
      </c>
      <c r="AC1577" t="s">
        <v>13489</v>
      </c>
      <c r="AD1577">
        <f>IF(Customer[[#This Row],[Churn Label]]="Yes",1,IF(Customer[[#This Row],[Churn Label]]="No",0,""))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B1578" t="s">
        <v>13489</v>
      </c>
      <c r="AC1578" t="s">
        <v>13489</v>
      </c>
      <c r="AD1578">
        <f>IF(Customer[[#This Row],[Churn Label]]="Yes",1,IF(Customer[[#This Row],[Churn Label]]="No",0,""))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B1579" t="s">
        <v>13489</v>
      </c>
      <c r="AC1579" t="s">
        <v>13489</v>
      </c>
      <c r="AD1579">
        <f>IF(Customer[[#This Row],[Churn Label]]="Yes",1,IF(Customer[[#This Row],[Churn Label]]="No",0,""))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B1580" t="s">
        <v>13489</v>
      </c>
      <c r="AC1580" t="s">
        <v>13489</v>
      </c>
      <c r="AD1580">
        <f>IF(Customer[[#This Row],[Churn Label]]="Yes",1,IF(Customer[[#This Row],[Churn Label]]="No",0,""))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B1581" t="s">
        <v>13489</v>
      </c>
      <c r="AC1581" t="s">
        <v>13489</v>
      </c>
      <c r="AD1581">
        <f>IF(Customer[[#This Row],[Churn Label]]="Yes",1,IF(Customer[[#This Row],[Churn Label]]="No",0,""))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B1582" t="s">
        <v>13489</v>
      </c>
      <c r="AC1582" t="s">
        <v>13489</v>
      </c>
      <c r="AD1582">
        <f>IF(Customer[[#This Row],[Churn Label]]="Yes",1,IF(Customer[[#This Row],[Churn Label]]="No",0,""))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B1583" t="s">
        <v>13489</v>
      </c>
      <c r="AC1583" t="s">
        <v>13489</v>
      </c>
      <c r="AD1583">
        <f>IF(Customer[[#This Row],[Churn Label]]="Yes",1,IF(Customer[[#This Row],[Churn Label]]="No",0,""))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B1584" t="s">
        <v>13489</v>
      </c>
      <c r="AC1584" t="s">
        <v>13489</v>
      </c>
      <c r="AD1584">
        <f>IF(Customer[[#This Row],[Churn Label]]="Yes",1,IF(Customer[[#This Row],[Churn Label]]="No",0,""))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B1585" t="s">
        <v>13489</v>
      </c>
      <c r="AC1585" t="s">
        <v>13489</v>
      </c>
      <c r="AD1585">
        <f>IF(Customer[[#This Row],[Churn Label]]="Yes",1,IF(Customer[[#This Row],[Churn Label]]="No",0,""))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B1586" t="s">
        <v>13489</v>
      </c>
      <c r="AC1586" t="s">
        <v>13489</v>
      </c>
      <c r="AD1586">
        <f>IF(Customer[[#This Row],[Churn Label]]="Yes",1,IF(Customer[[#This Row],[Churn Label]]="No",0,""))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B1587" t="s">
        <v>13489</v>
      </c>
      <c r="AC1587" t="s">
        <v>13489</v>
      </c>
      <c r="AD1587">
        <f>IF(Customer[[#This Row],[Churn Label]]="Yes",1,IF(Customer[[#This Row],[Churn Label]]="No",0,""))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B1588" t="s">
        <v>13489</v>
      </c>
      <c r="AC1588" t="s">
        <v>13489</v>
      </c>
      <c r="AD1588">
        <f>IF(Customer[[#This Row],[Churn Label]]="Yes",1,IF(Customer[[#This Row],[Churn Label]]="No",0,""))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B1589" t="s">
        <v>13489</v>
      </c>
      <c r="AC1589" t="s">
        <v>13489</v>
      </c>
      <c r="AD1589">
        <f>IF(Customer[[#This Row],[Churn Label]]="Yes",1,IF(Customer[[#This Row],[Churn Label]]="No",0,""))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B1590" t="s">
        <v>13489</v>
      </c>
      <c r="AC1590" t="s">
        <v>13489</v>
      </c>
      <c r="AD1590">
        <f>IF(Customer[[#This Row],[Churn Label]]="Yes",1,IF(Customer[[#This Row],[Churn Label]]="No",0,""))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B1591" t="s">
        <v>13489</v>
      </c>
      <c r="AC1591" t="s">
        <v>13489</v>
      </c>
      <c r="AD1591">
        <f>IF(Customer[[#This Row],[Churn Label]]="Yes",1,IF(Customer[[#This Row],[Churn Label]]="No",0,""))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B1592" t="s">
        <v>13489</v>
      </c>
      <c r="AC1592" t="s">
        <v>13489</v>
      </c>
      <c r="AD1592">
        <f>IF(Customer[[#This Row],[Churn Label]]="Yes",1,IF(Customer[[#This Row],[Churn Label]]="No",0,""))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B1593" t="s">
        <v>13489</v>
      </c>
      <c r="AC1593" t="s">
        <v>13489</v>
      </c>
      <c r="AD1593">
        <f>IF(Customer[[#This Row],[Churn Label]]="Yes",1,IF(Customer[[#This Row],[Churn Label]]="No",0,""))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B1594" t="s">
        <v>13489</v>
      </c>
      <c r="AC1594" t="s">
        <v>13489</v>
      </c>
      <c r="AD1594">
        <f>IF(Customer[[#This Row],[Churn Label]]="Yes",1,IF(Customer[[#This Row],[Churn Label]]="No",0,""))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B1595" t="s">
        <v>13489</v>
      </c>
      <c r="AC1595" t="s">
        <v>13489</v>
      </c>
      <c r="AD1595">
        <f>IF(Customer[[#This Row],[Churn Label]]="Yes",1,IF(Customer[[#This Row],[Churn Label]]="No",0,""))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B1596" t="s">
        <v>13489</v>
      </c>
      <c r="AC1596" t="s">
        <v>13489</v>
      </c>
      <c r="AD1596">
        <f>IF(Customer[[#This Row],[Churn Label]]="Yes",1,IF(Customer[[#This Row],[Churn Label]]="No",0,""))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B1597" t="s">
        <v>13489</v>
      </c>
      <c r="AC1597" t="s">
        <v>13489</v>
      </c>
      <c r="AD1597">
        <f>IF(Customer[[#This Row],[Churn Label]]="Yes",1,IF(Customer[[#This Row],[Churn Label]]="No",0,""))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B1598" t="s">
        <v>13489</v>
      </c>
      <c r="AC1598" t="s">
        <v>13489</v>
      </c>
      <c r="AD1598">
        <f>IF(Customer[[#This Row],[Churn Label]]="Yes",1,IF(Customer[[#This Row],[Churn Label]]="No",0,""))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B1599" t="s">
        <v>13489</v>
      </c>
      <c r="AC1599" t="s">
        <v>13489</v>
      </c>
      <c r="AD1599">
        <f>IF(Customer[[#This Row],[Churn Label]]="Yes",1,IF(Customer[[#This Row],[Churn Label]]="No",0,""))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B1600" t="s">
        <v>13489</v>
      </c>
      <c r="AC1600" t="s">
        <v>13489</v>
      </c>
      <c r="AD1600">
        <f>IF(Customer[[#This Row],[Churn Label]]="Yes",1,IF(Customer[[#This Row],[Churn Label]]="No",0,""))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B1601" t="s">
        <v>13489</v>
      </c>
      <c r="AC1601" t="s">
        <v>13489</v>
      </c>
      <c r="AD1601">
        <f>IF(Customer[[#This Row],[Churn Label]]="Yes",1,IF(Customer[[#This Row],[Churn Label]]="No",0,""))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B1602" t="s">
        <v>13489</v>
      </c>
      <c r="AC1602" t="s">
        <v>13489</v>
      </c>
      <c r="AD1602">
        <f>IF(Customer[[#This Row],[Churn Label]]="Yes",1,IF(Customer[[#This Row],[Churn Label]]="No",0,""))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B1603" t="s">
        <v>13489</v>
      </c>
      <c r="AC1603" t="s">
        <v>13489</v>
      </c>
      <c r="AD1603">
        <f>IF(Customer[[#This Row],[Churn Label]]="Yes",1,IF(Customer[[#This Row],[Churn Label]]="No",0,""))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B1604" t="s">
        <v>13489</v>
      </c>
      <c r="AC1604" t="s">
        <v>13489</v>
      </c>
      <c r="AD1604">
        <f>IF(Customer[[#This Row],[Churn Label]]="Yes",1,IF(Customer[[#This Row],[Churn Label]]="No",0,""))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B1605" t="s">
        <v>13489</v>
      </c>
      <c r="AC1605" t="s">
        <v>13489</v>
      </c>
      <c r="AD1605">
        <f>IF(Customer[[#This Row],[Churn Label]]="Yes",1,IF(Customer[[#This Row],[Churn Label]]="No",0,""))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B1606" t="s">
        <v>13489</v>
      </c>
      <c r="AC1606" t="s">
        <v>13489</v>
      </c>
      <c r="AD1606">
        <f>IF(Customer[[#This Row],[Churn Label]]="Yes",1,IF(Customer[[#This Row],[Churn Label]]="No",0,""))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B1607" t="s">
        <v>13489</v>
      </c>
      <c r="AC1607" t="s">
        <v>13489</v>
      </c>
      <c r="AD1607">
        <f>IF(Customer[[#This Row],[Churn Label]]="Yes",1,IF(Customer[[#This Row],[Churn Label]]="No",0,""))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B1608" t="s">
        <v>13489</v>
      </c>
      <c r="AC1608" t="s">
        <v>13489</v>
      </c>
      <c r="AD1608">
        <f>IF(Customer[[#This Row],[Churn Label]]="Yes",1,IF(Customer[[#This Row],[Churn Label]]="No",0,""))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B1609" t="s">
        <v>13489</v>
      </c>
      <c r="AC1609" t="s">
        <v>13489</v>
      </c>
      <c r="AD1609">
        <f>IF(Customer[[#This Row],[Churn Label]]="Yes",1,IF(Customer[[#This Row],[Churn Label]]="No",0,""))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B1610" t="s">
        <v>13489</v>
      </c>
      <c r="AC1610" t="s">
        <v>13489</v>
      </c>
      <c r="AD1610">
        <f>IF(Customer[[#This Row],[Churn Label]]="Yes",1,IF(Customer[[#This Row],[Churn Label]]="No",0,""))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B1611" t="s">
        <v>13489</v>
      </c>
      <c r="AC1611" t="s">
        <v>13489</v>
      </c>
      <c r="AD1611">
        <f>IF(Customer[[#This Row],[Churn Label]]="Yes",1,IF(Customer[[#This Row],[Churn Label]]="No",0,""))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B1612" t="s">
        <v>13489</v>
      </c>
      <c r="AC1612" t="s">
        <v>13489</v>
      </c>
      <c r="AD1612">
        <f>IF(Customer[[#This Row],[Churn Label]]="Yes",1,IF(Customer[[#This Row],[Churn Label]]="No",0,""))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B1613" t="s">
        <v>13489</v>
      </c>
      <c r="AC1613" t="s">
        <v>13489</v>
      </c>
      <c r="AD1613">
        <f>IF(Customer[[#This Row],[Churn Label]]="Yes",1,IF(Customer[[#This Row],[Churn Label]]="No",0,""))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B1614" t="s">
        <v>13489</v>
      </c>
      <c r="AC1614" t="s">
        <v>13489</v>
      </c>
      <c r="AD1614">
        <f>IF(Customer[[#This Row],[Churn Label]]="Yes",1,IF(Customer[[#This Row],[Churn Label]]="No",0,""))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B1615" t="s">
        <v>13489</v>
      </c>
      <c r="AC1615" t="s">
        <v>13489</v>
      </c>
      <c r="AD1615">
        <f>IF(Customer[[#This Row],[Churn Label]]="Yes",1,IF(Customer[[#This Row],[Churn Label]]="No",0,""))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B1616" t="s">
        <v>13489</v>
      </c>
      <c r="AC1616" t="s">
        <v>13489</v>
      </c>
      <c r="AD1616">
        <f>IF(Customer[[#This Row],[Churn Label]]="Yes",1,IF(Customer[[#This Row],[Churn Label]]="No",0,""))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B1617" t="s">
        <v>13489</v>
      </c>
      <c r="AC1617" t="s">
        <v>13489</v>
      </c>
      <c r="AD1617">
        <f>IF(Customer[[#This Row],[Churn Label]]="Yes",1,IF(Customer[[#This Row],[Churn Label]]="No",0,""))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B1618" t="s">
        <v>13489</v>
      </c>
      <c r="AC1618" t="s">
        <v>13489</v>
      </c>
      <c r="AD1618">
        <f>IF(Customer[[#This Row],[Churn Label]]="Yes",1,IF(Customer[[#This Row],[Churn Label]]="No",0,""))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B1619" t="s">
        <v>13489</v>
      </c>
      <c r="AC1619" t="s">
        <v>13489</v>
      </c>
      <c r="AD1619">
        <f>IF(Customer[[#This Row],[Churn Label]]="Yes",1,IF(Customer[[#This Row],[Churn Label]]="No",0,""))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B1620" t="s">
        <v>13489</v>
      </c>
      <c r="AC1620" t="s">
        <v>13489</v>
      </c>
      <c r="AD1620">
        <f>IF(Customer[[#This Row],[Churn Label]]="Yes",1,IF(Customer[[#This Row],[Churn Label]]="No",0,""))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B1621" t="s">
        <v>13489</v>
      </c>
      <c r="AC1621" t="s">
        <v>13489</v>
      </c>
      <c r="AD1621">
        <f>IF(Customer[[#This Row],[Churn Label]]="Yes",1,IF(Customer[[#This Row],[Churn Label]]="No",0,""))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B1622" t="s">
        <v>13489</v>
      </c>
      <c r="AC1622" t="s">
        <v>13489</v>
      </c>
      <c r="AD1622">
        <f>IF(Customer[[#This Row],[Churn Label]]="Yes",1,IF(Customer[[#This Row],[Churn Label]]="No",0,""))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B1623" t="s">
        <v>13489</v>
      </c>
      <c r="AC1623" t="s">
        <v>13489</v>
      </c>
      <c r="AD1623">
        <f>IF(Customer[[#This Row],[Churn Label]]="Yes",1,IF(Customer[[#This Row],[Churn Label]]="No",0,""))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B1624" t="s">
        <v>13489</v>
      </c>
      <c r="AC1624" t="s">
        <v>13489</v>
      </c>
      <c r="AD1624">
        <f>IF(Customer[[#This Row],[Churn Label]]="Yes",1,IF(Customer[[#This Row],[Churn Label]]="No",0,""))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B1625" t="s">
        <v>13489</v>
      </c>
      <c r="AC1625" t="s">
        <v>13489</v>
      </c>
      <c r="AD1625">
        <f>IF(Customer[[#This Row],[Churn Label]]="Yes",1,IF(Customer[[#This Row],[Churn Label]]="No",0,""))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B1626" t="s">
        <v>13489</v>
      </c>
      <c r="AC1626" t="s">
        <v>13489</v>
      </c>
      <c r="AD1626">
        <f>IF(Customer[[#This Row],[Churn Label]]="Yes",1,IF(Customer[[#This Row],[Churn Label]]="No",0,""))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B1627" t="s">
        <v>13489</v>
      </c>
      <c r="AC1627" t="s">
        <v>13489</v>
      </c>
      <c r="AD1627">
        <f>IF(Customer[[#This Row],[Churn Label]]="Yes",1,IF(Customer[[#This Row],[Churn Label]]="No",0,""))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B1628" t="s">
        <v>13489</v>
      </c>
      <c r="AC1628" t="s">
        <v>13489</v>
      </c>
      <c r="AD1628">
        <f>IF(Customer[[#This Row],[Churn Label]]="Yes",1,IF(Customer[[#This Row],[Churn Label]]="No",0,""))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B1629" t="s">
        <v>13489</v>
      </c>
      <c r="AC1629" t="s">
        <v>13489</v>
      </c>
      <c r="AD1629">
        <f>IF(Customer[[#This Row],[Churn Label]]="Yes",1,IF(Customer[[#This Row],[Churn Label]]="No",0,""))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B1630" t="s">
        <v>13489</v>
      </c>
      <c r="AC1630" t="s">
        <v>13489</v>
      </c>
      <c r="AD1630">
        <f>IF(Customer[[#This Row],[Churn Label]]="Yes",1,IF(Customer[[#This Row],[Churn Label]]="No",0,""))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B1631" t="s">
        <v>13489</v>
      </c>
      <c r="AC1631" t="s">
        <v>13489</v>
      </c>
      <c r="AD1631">
        <f>IF(Customer[[#This Row],[Churn Label]]="Yes",1,IF(Customer[[#This Row],[Churn Label]]="No",0,""))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B1632" t="s">
        <v>13489</v>
      </c>
      <c r="AC1632" t="s">
        <v>13489</v>
      </c>
      <c r="AD1632">
        <f>IF(Customer[[#This Row],[Churn Label]]="Yes",1,IF(Customer[[#This Row],[Churn Label]]="No",0,""))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B1633" t="s">
        <v>13489</v>
      </c>
      <c r="AC1633" t="s">
        <v>13489</v>
      </c>
      <c r="AD1633">
        <f>IF(Customer[[#This Row],[Churn Label]]="Yes",1,IF(Customer[[#This Row],[Churn Label]]="No",0,""))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B1634" t="s">
        <v>13489</v>
      </c>
      <c r="AC1634" t="s">
        <v>13489</v>
      </c>
      <c r="AD1634">
        <f>IF(Customer[[#This Row],[Churn Label]]="Yes",1,IF(Customer[[#This Row],[Churn Label]]="No",0,""))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B1635" t="s">
        <v>13489</v>
      </c>
      <c r="AC1635" t="s">
        <v>13489</v>
      </c>
      <c r="AD1635">
        <f>IF(Customer[[#This Row],[Churn Label]]="Yes",1,IF(Customer[[#This Row],[Churn Label]]="No",0,""))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B1636" t="s">
        <v>13489</v>
      </c>
      <c r="AC1636" t="s">
        <v>13489</v>
      </c>
      <c r="AD1636">
        <f>IF(Customer[[#This Row],[Churn Label]]="Yes",1,IF(Customer[[#This Row],[Churn Label]]="No",0,""))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B1637" t="s">
        <v>13489</v>
      </c>
      <c r="AC1637" t="s">
        <v>13489</v>
      </c>
      <c r="AD1637">
        <f>IF(Customer[[#This Row],[Churn Label]]="Yes",1,IF(Customer[[#This Row],[Churn Label]]="No",0,""))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B1638" t="s">
        <v>13489</v>
      </c>
      <c r="AC1638" t="s">
        <v>13489</v>
      </c>
      <c r="AD1638">
        <f>IF(Customer[[#This Row],[Churn Label]]="Yes",1,IF(Customer[[#This Row],[Churn Label]]="No",0,""))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B1639" t="s">
        <v>13489</v>
      </c>
      <c r="AC1639" t="s">
        <v>13489</v>
      </c>
      <c r="AD1639">
        <f>IF(Customer[[#This Row],[Churn Label]]="Yes",1,IF(Customer[[#This Row],[Churn Label]]="No",0,""))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B1640" t="s">
        <v>13489</v>
      </c>
      <c r="AC1640" t="s">
        <v>13489</v>
      </c>
      <c r="AD1640">
        <f>IF(Customer[[#This Row],[Churn Label]]="Yes",1,IF(Customer[[#This Row],[Churn Label]]="No",0,""))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B1641" t="s">
        <v>13489</v>
      </c>
      <c r="AC1641" t="s">
        <v>13489</v>
      </c>
      <c r="AD1641">
        <f>IF(Customer[[#This Row],[Churn Label]]="Yes",1,IF(Customer[[#This Row],[Churn Label]]="No",0,""))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B1642" t="s">
        <v>13489</v>
      </c>
      <c r="AC1642" t="s">
        <v>13489</v>
      </c>
      <c r="AD1642">
        <f>IF(Customer[[#This Row],[Churn Label]]="Yes",1,IF(Customer[[#This Row],[Churn Label]]="No",0,""))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B1643" t="s">
        <v>13489</v>
      </c>
      <c r="AC1643" t="s">
        <v>13489</v>
      </c>
      <c r="AD1643">
        <f>IF(Customer[[#This Row],[Churn Label]]="Yes",1,IF(Customer[[#This Row],[Churn Label]]="No",0,""))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B1644" t="s">
        <v>13489</v>
      </c>
      <c r="AC1644" t="s">
        <v>13489</v>
      </c>
      <c r="AD1644">
        <f>IF(Customer[[#This Row],[Churn Label]]="Yes",1,IF(Customer[[#This Row],[Churn Label]]="No",0,""))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B1645" t="s">
        <v>13489</v>
      </c>
      <c r="AC1645" t="s">
        <v>13489</v>
      </c>
      <c r="AD1645">
        <f>IF(Customer[[#This Row],[Churn Label]]="Yes",1,IF(Customer[[#This Row],[Churn Label]]="No",0,""))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B1646" t="s">
        <v>13489</v>
      </c>
      <c r="AC1646" t="s">
        <v>13489</v>
      </c>
      <c r="AD1646">
        <f>IF(Customer[[#This Row],[Churn Label]]="Yes",1,IF(Customer[[#This Row],[Churn Label]]="No",0,""))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B1647" t="s">
        <v>13489</v>
      </c>
      <c r="AC1647" t="s">
        <v>13489</v>
      </c>
      <c r="AD1647">
        <f>IF(Customer[[#This Row],[Churn Label]]="Yes",1,IF(Customer[[#This Row],[Churn Label]]="No",0,""))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B1648" t="s">
        <v>13489</v>
      </c>
      <c r="AC1648" t="s">
        <v>13489</v>
      </c>
      <c r="AD1648">
        <f>IF(Customer[[#This Row],[Churn Label]]="Yes",1,IF(Customer[[#This Row],[Churn Label]]="No",0,""))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B1649" t="s">
        <v>13489</v>
      </c>
      <c r="AC1649" t="s">
        <v>13489</v>
      </c>
      <c r="AD1649">
        <f>IF(Customer[[#This Row],[Churn Label]]="Yes",1,IF(Customer[[#This Row],[Churn Label]]="No",0,""))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B1650" t="s">
        <v>13489</v>
      </c>
      <c r="AC1650" t="s">
        <v>13489</v>
      </c>
      <c r="AD1650">
        <f>IF(Customer[[#This Row],[Churn Label]]="Yes",1,IF(Customer[[#This Row],[Churn Label]]="No",0,""))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B1651" t="s">
        <v>13489</v>
      </c>
      <c r="AC1651" t="s">
        <v>13489</v>
      </c>
      <c r="AD1651">
        <f>IF(Customer[[#This Row],[Churn Label]]="Yes",1,IF(Customer[[#This Row],[Churn Label]]="No",0,""))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B1652" t="s">
        <v>13489</v>
      </c>
      <c r="AC1652" t="s">
        <v>13489</v>
      </c>
      <c r="AD1652">
        <f>IF(Customer[[#This Row],[Churn Label]]="Yes",1,IF(Customer[[#This Row],[Churn Label]]="No",0,""))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B1653" t="s">
        <v>13489</v>
      </c>
      <c r="AC1653" t="s">
        <v>13489</v>
      </c>
      <c r="AD1653">
        <f>IF(Customer[[#This Row],[Churn Label]]="Yes",1,IF(Customer[[#This Row],[Churn Label]]="No",0,""))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B1654" t="s">
        <v>13489</v>
      </c>
      <c r="AC1654" t="s">
        <v>13489</v>
      </c>
      <c r="AD1654">
        <f>IF(Customer[[#This Row],[Churn Label]]="Yes",1,IF(Customer[[#This Row],[Churn Label]]="No",0,""))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B1655" t="s">
        <v>13489</v>
      </c>
      <c r="AC1655" t="s">
        <v>13489</v>
      </c>
      <c r="AD1655">
        <f>IF(Customer[[#This Row],[Churn Label]]="Yes",1,IF(Customer[[#This Row],[Churn Label]]="No",0,""))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B1656" t="s">
        <v>13489</v>
      </c>
      <c r="AC1656" t="s">
        <v>13489</v>
      </c>
      <c r="AD1656">
        <f>IF(Customer[[#This Row],[Churn Label]]="Yes",1,IF(Customer[[#This Row],[Churn Label]]="No",0,""))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B1657" t="s">
        <v>13489</v>
      </c>
      <c r="AC1657" t="s">
        <v>13489</v>
      </c>
      <c r="AD1657">
        <f>IF(Customer[[#This Row],[Churn Label]]="Yes",1,IF(Customer[[#This Row],[Churn Label]]="No",0,""))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B1658" t="s">
        <v>13489</v>
      </c>
      <c r="AC1658" t="s">
        <v>13489</v>
      </c>
      <c r="AD1658">
        <f>IF(Customer[[#This Row],[Churn Label]]="Yes",1,IF(Customer[[#This Row],[Churn Label]]="No",0,""))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B1659" t="s">
        <v>13489</v>
      </c>
      <c r="AC1659" t="s">
        <v>13489</v>
      </c>
      <c r="AD1659">
        <f>IF(Customer[[#This Row],[Churn Label]]="Yes",1,IF(Customer[[#This Row],[Churn Label]]="No",0,""))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B1660" t="s">
        <v>13489</v>
      </c>
      <c r="AC1660" t="s">
        <v>13489</v>
      </c>
      <c r="AD1660">
        <f>IF(Customer[[#This Row],[Churn Label]]="Yes",1,IF(Customer[[#This Row],[Churn Label]]="No",0,""))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B1661" t="s">
        <v>13489</v>
      </c>
      <c r="AC1661" t="s">
        <v>13489</v>
      </c>
      <c r="AD1661">
        <f>IF(Customer[[#This Row],[Churn Label]]="Yes",1,IF(Customer[[#This Row],[Churn Label]]="No",0,""))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B1662" t="s">
        <v>13489</v>
      </c>
      <c r="AC1662" t="s">
        <v>13489</v>
      </c>
      <c r="AD1662">
        <f>IF(Customer[[#This Row],[Churn Label]]="Yes",1,IF(Customer[[#This Row],[Churn Label]]="No",0,""))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B1663" t="s">
        <v>13489</v>
      </c>
      <c r="AC1663" t="s">
        <v>13489</v>
      </c>
      <c r="AD1663">
        <f>IF(Customer[[#This Row],[Churn Label]]="Yes",1,IF(Customer[[#This Row],[Churn Label]]="No",0,""))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B1664" t="s">
        <v>13489</v>
      </c>
      <c r="AC1664" t="s">
        <v>13489</v>
      </c>
      <c r="AD1664">
        <f>IF(Customer[[#This Row],[Churn Label]]="Yes",1,IF(Customer[[#This Row],[Churn Label]]="No",0,""))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B1665" t="s">
        <v>13489</v>
      </c>
      <c r="AC1665" t="s">
        <v>13489</v>
      </c>
      <c r="AD1665">
        <f>IF(Customer[[#This Row],[Churn Label]]="Yes",1,IF(Customer[[#This Row],[Churn Label]]="No",0,""))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B1666" t="s">
        <v>13489</v>
      </c>
      <c r="AC1666" t="s">
        <v>13489</v>
      </c>
      <c r="AD1666">
        <f>IF(Customer[[#This Row],[Churn Label]]="Yes",1,IF(Customer[[#This Row],[Churn Label]]="No",0,""))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B1667" t="s">
        <v>13489</v>
      </c>
      <c r="AC1667" t="s">
        <v>13489</v>
      </c>
      <c r="AD1667">
        <f>IF(Customer[[#This Row],[Churn Label]]="Yes",1,IF(Customer[[#This Row],[Churn Label]]="No",0,""))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B1668" t="s">
        <v>13489</v>
      </c>
      <c r="AC1668" t="s">
        <v>13489</v>
      </c>
      <c r="AD1668">
        <f>IF(Customer[[#This Row],[Churn Label]]="Yes",1,IF(Customer[[#This Row],[Churn Label]]="No",0,""))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B1669" t="s">
        <v>13489</v>
      </c>
      <c r="AC1669" t="s">
        <v>13489</v>
      </c>
      <c r="AD1669">
        <f>IF(Customer[[#This Row],[Churn Label]]="Yes",1,IF(Customer[[#This Row],[Churn Label]]="No",0,""))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B1670" t="s">
        <v>13489</v>
      </c>
      <c r="AC1670" t="s">
        <v>13489</v>
      </c>
      <c r="AD1670">
        <f>IF(Customer[[#This Row],[Churn Label]]="Yes",1,IF(Customer[[#This Row],[Churn Label]]="No",0,""))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B1671" t="s">
        <v>13489</v>
      </c>
      <c r="AC1671" t="s">
        <v>13489</v>
      </c>
      <c r="AD1671">
        <f>IF(Customer[[#This Row],[Churn Label]]="Yes",1,IF(Customer[[#This Row],[Churn Label]]="No",0,""))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B1672" t="s">
        <v>13489</v>
      </c>
      <c r="AC1672" t="s">
        <v>13489</v>
      </c>
      <c r="AD1672">
        <f>IF(Customer[[#This Row],[Churn Label]]="Yes",1,IF(Customer[[#This Row],[Churn Label]]="No",0,""))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B1673" t="s">
        <v>13489</v>
      </c>
      <c r="AC1673" t="s">
        <v>13489</v>
      </c>
      <c r="AD1673">
        <f>IF(Customer[[#This Row],[Churn Label]]="Yes",1,IF(Customer[[#This Row],[Churn Label]]="No",0,""))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B1674" t="s">
        <v>13489</v>
      </c>
      <c r="AC1674" t="s">
        <v>13489</v>
      </c>
      <c r="AD1674">
        <f>IF(Customer[[#This Row],[Churn Label]]="Yes",1,IF(Customer[[#This Row],[Churn Label]]="No",0,""))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B1675" t="s">
        <v>13489</v>
      </c>
      <c r="AC1675" t="s">
        <v>13489</v>
      </c>
      <c r="AD1675">
        <f>IF(Customer[[#This Row],[Churn Label]]="Yes",1,IF(Customer[[#This Row],[Churn Label]]="No",0,""))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B1676" t="s">
        <v>13489</v>
      </c>
      <c r="AC1676" t="s">
        <v>13489</v>
      </c>
      <c r="AD1676">
        <f>IF(Customer[[#This Row],[Churn Label]]="Yes",1,IF(Customer[[#This Row],[Churn Label]]="No",0,""))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B1677" t="s">
        <v>13489</v>
      </c>
      <c r="AC1677" t="s">
        <v>13489</v>
      </c>
      <c r="AD1677">
        <f>IF(Customer[[#This Row],[Churn Label]]="Yes",1,IF(Customer[[#This Row],[Churn Label]]="No",0,""))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B1678" t="s">
        <v>13489</v>
      </c>
      <c r="AC1678" t="s">
        <v>13489</v>
      </c>
      <c r="AD1678">
        <f>IF(Customer[[#This Row],[Churn Label]]="Yes",1,IF(Customer[[#This Row],[Churn Label]]="No",0,""))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B1679" t="s">
        <v>13489</v>
      </c>
      <c r="AC1679" t="s">
        <v>13489</v>
      </c>
      <c r="AD1679">
        <f>IF(Customer[[#This Row],[Churn Label]]="Yes",1,IF(Customer[[#This Row],[Churn Label]]="No",0,""))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B1680" t="s">
        <v>13489</v>
      </c>
      <c r="AC1680" t="s">
        <v>13489</v>
      </c>
      <c r="AD1680">
        <f>IF(Customer[[#This Row],[Churn Label]]="Yes",1,IF(Customer[[#This Row],[Churn Label]]="No",0,""))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B1681" t="s">
        <v>13489</v>
      </c>
      <c r="AC1681" t="s">
        <v>13489</v>
      </c>
      <c r="AD1681">
        <f>IF(Customer[[#This Row],[Churn Label]]="Yes",1,IF(Customer[[#This Row],[Churn Label]]="No",0,""))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B1682" t="s">
        <v>13489</v>
      </c>
      <c r="AC1682" t="s">
        <v>13489</v>
      </c>
      <c r="AD1682">
        <f>IF(Customer[[#This Row],[Churn Label]]="Yes",1,IF(Customer[[#This Row],[Churn Label]]="No",0,""))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B1683" t="s">
        <v>13489</v>
      </c>
      <c r="AC1683" t="s">
        <v>13489</v>
      </c>
      <c r="AD1683">
        <f>IF(Customer[[#This Row],[Churn Label]]="Yes",1,IF(Customer[[#This Row],[Churn Label]]="No",0,""))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B1684" t="s">
        <v>13489</v>
      </c>
      <c r="AC1684" t="s">
        <v>13489</v>
      </c>
      <c r="AD1684">
        <f>IF(Customer[[#This Row],[Churn Label]]="Yes",1,IF(Customer[[#This Row],[Churn Label]]="No",0,""))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B1685" t="s">
        <v>13489</v>
      </c>
      <c r="AC1685" t="s">
        <v>13489</v>
      </c>
      <c r="AD1685">
        <f>IF(Customer[[#This Row],[Churn Label]]="Yes",1,IF(Customer[[#This Row],[Churn Label]]="No",0,""))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B1686" t="s">
        <v>13489</v>
      </c>
      <c r="AC1686" t="s">
        <v>13489</v>
      </c>
      <c r="AD1686">
        <f>IF(Customer[[#This Row],[Churn Label]]="Yes",1,IF(Customer[[#This Row],[Churn Label]]="No",0,""))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B1687" t="s">
        <v>13489</v>
      </c>
      <c r="AC1687" t="s">
        <v>13489</v>
      </c>
      <c r="AD1687">
        <f>IF(Customer[[#This Row],[Churn Label]]="Yes",1,IF(Customer[[#This Row],[Churn Label]]="No",0,""))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B1688" t="s">
        <v>13489</v>
      </c>
      <c r="AC1688" t="s">
        <v>13489</v>
      </c>
      <c r="AD1688">
        <f>IF(Customer[[#This Row],[Churn Label]]="Yes",1,IF(Customer[[#This Row],[Churn Label]]="No",0,""))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B1689" t="s">
        <v>13489</v>
      </c>
      <c r="AC1689" t="s">
        <v>13489</v>
      </c>
      <c r="AD1689">
        <f>IF(Customer[[#This Row],[Churn Label]]="Yes",1,IF(Customer[[#This Row],[Churn Label]]="No",0,""))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B1690" t="s">
        <v>13489</v>
      </c>
      <c r="AC1690" t="s">
        <v>13489</v>
      </c>
      <c r="AD1690">
        <f>IF(Customer[[#This Row],[Churn Label]]="Yes",1,IF(Customer[[#This Row],[Churn Label]]="No",0,""))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B1691" t="s">
        <v>13489</v>
      </c>
      <c r="AC1691" t="s">
        <v>13489</v>
      </c>
      <c r="AD1691">
        <f>IF(Customer[[#This Row],[Churn Label]]="Yes",1,IF(Customer[[#This Row],[Churn Label]]="No",0,""))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B1692" t="s">
        <v>13489</v>
      </c>
      <c r="AC1692" t="s">
        <v>13489</v>
      </c>
      <c r="AD1692">
        <f>IF(Customer[[#This Row],[Churn Label]]="Yes",1,IF(Customer[[#This Row],[Churn Label]]="No",0,""))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B1693" t="s">
        <v>13489</v>
      </c>
      <c r="AC1693" t="s">
        <v>13489</v>
      </c>
      <c r="AD1693">
        <f>IF(Customer[[#This Row],[Churn Label]]="Yes",1,IF(Customer[[#This Row],[Churn Label]]="No",0,""))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B1694" t="s">
        <v>13489</v>
      </c>
      <c r="AC1694" t="s">
        <v>13489</v>
      </c>
      <c r="AD1694">
        <f>IF(Customer[[#This Row],[Churn Label]]="Yes",1,IF(Customer[[#This Row],[Churn Label]]="No",0,""))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B1695" t="s">
        <v>13489</v>
      </c>
      <c r="AC1695" t="s">
        <v>13489</v>
      </c>
      <c r="AD1695">
        <f>IF(Customer[[#This Row],[Churn Label]]="Yes",1,IF(Customer[[#This Row],[Churn Label]]="No",0,""))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B1696" t="s">
        <v>13489</v>
      </c>
      <c r="AC1696" t="s">
        <v>13489</v>
      </c>
      <c r="AD1696">
        <f>IF(Customer[[#This Row],[Churn Label]]="Yes",1,IF(Customer[[#This Row],[Churn Label]]="No",0,""))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B1697" t="s">
        <v>13489</v>
      </c>
      <c r="AC1697" t="s">
        <v>13489</v>
      </c>
      <c r="AD1697">
        <f>IF(Customer[[#This Row],[Churn Label]]="Yes",1,IF(Customer[[#This Row],[Churn Label]]="No",0,""))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B1698" t="s">
        <v>13489</v>
      </c>
      <c r="AC1698" t="s">
        <v>13489</v>
      </c>
      <c r="AD1698">
        <f>IF(Customer[[#This Row],[Churn Label]]="Yes",1,IF(Customer[[#This Row],[Churn Label]]="No",0,""))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B1699" t="s">
        <v>13489</v>
      </c>
      <c r="AC1699" t="s">
        <v>13489</v>
      </c>
      <c r="AD1699">
        <f>IF(Customer[[#This Row],[Churn Label]]="Yes",1,IF(Customer[[#This Row],[Churn Label]]="No",0,""))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B1700" t="s">
        <v>13489</v>
      </c>
      <c r="AC1700" t="s">
        <v>13489</v>
      </c>
      <c r="AD1700">
        <f>IF(Customer[[#This Row],[Churn Label]]="Yes",1,IF(Customer[[#This Row],[Churn Label]]="No",0,""))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B1701" t="s">
        <v>13489</v>
      </c>
      <c r="AC1701" t="s">
        <v>13489</v>
      </c>
      <c r="AD1701">
        <f>IF(Customer[[#This Row],[Churn Label]]="Yes",1,IF(Customer[[#This Row],[Churn Label]]="No",0,""))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B1702" t="s">
        <v>13489</v>
      </c>
      <c r="AC1702" t="s">
        <v>13489</v>
      </c>
      <c r="AD1702">
        <f>IF(Customer[[#This Row],[Churn Label]]="Yes",1,IF(Customer[[#This Row],[Churn Label]]="No",0,""))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B1703" t="s">
        <v>13489</v>
      </c>
      <c r="AC1703" t="s">
        <v>13489</v>
      </c>
      <c r="AD1703">
        <f>IF(Customer[[#This Row],[Churn Label]]="Yes",1,IF(Customer[[#This Row],[Churn Label]]="No",0,""))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B1704" t="s">
        <v>13489</v>
      </c>
      <c r="AC1704" t="s">
        <v>13489</v>
      </c>
      <c r="AD1704">
        <f>IF(Customer[[#This Row],[Churn Label]]="Yes",1,IF(Customer[[#This Row],[Churn Label]]="No",0,""))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B1705" t="s">
        <v>13489</v>
      </c>
      <c r="AC1705" t="s">
        <v>13489</v>
      </c>
      <c r="AD1705">
        <f>IF(Customer[[#This Row],[Churn Label]]="Yes",1,IF(Customer[[#This Row],[Churn Label]]="No",0,""))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B1706" t="s">
        <v>13489</v>
      </c>
      <c r="AC1706" t="s">
        <v>13489</v>
      </c>
      <c r="AD1706">
        <f>IF(Customer[[#This Row],[Churn Label]]="Yes",1,IF(Customer[[#This Row],[Churn Label]]="No",0,""))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B1707" t="s">
        <v>13489</v>
      </c>
      <c r="AC1707" t="s">
        <v>13489</v>
      </c>
      <c r="AD1707">
        <f>IF(Customer[[#This Row],[Churn Label]]="Yes",1,IF(Customer[[#This Row],[Churn Label]]="No",0,""))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B1708" t="s">
        <v>13489</v>
      </c>
      <c r="AC1708" t="s">
        <v>13489</v>
      </c>
      <c r="AD1708">
        <f>IF(Customer[[#This Row],[Churn Label]]="Yes",1,IF(Customer[[#This Row],[Churn Label]]="No",0,""))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B1709" t="s">
        <v>13489</v>
      </c>
      <c r="AC1709" t="s">
        <v>13489</v>
      </c>
      <c r="AD1709">
        <f>IF(Customer[[#This Row],[Churn Label]]="Yes",1,IF(Customer[[#This Row],[Churn Label]]="No",0,""))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B1710" t="s">
        <v>13489</v>
      </c>
      <c r="AC1710" t="s">
        <v>13489</v>
      </c>
      <c r="AD1710">
        <f>IF(Customer[[#This Row],[Churn Label]]="Yes",1,IF(Customer[[#This Row],[Churn Label]]="No",0,""))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B1711" t="s">
        <v>13489</v>
      </c>
      <c r="AC1711" t="s">
        <v>13489</v>
      </c>
      <c r="AD1711">
        <f>IF(Customer[[#This Row],[Churn Label]]="Yes",1,IF(Customer[[#This Row],[Churn Label]]="No",0,""))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B1712" t="s">
        <v>13489</v>
      </c>
      <c r="AC1712" t="s">
        <v>13489</v>
      </c>
      <c r="AD1712">
        <f>IF(Customer[[#This Row],[Churn Label]]="Yes",1,IF(Customer[[#This Row],[Churn Label]]="No",0,""))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B1713" t="s">
        <v>13489</v>
      </c>
      <c r="AC1713" t="s">
        <v>13489</v>
      </c>
      <c r="AD1713">
        <f>IF(Customer[[#This Row],[Churn Label]]="Yes",1,IF(Customer[[#This Row],[Churn Label]]="No",0,""))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B1714" t="s">
        <v>13489</v>
      </c>
      <c r="AC1714" t="s">
        <v>13489</v>
      </c>
      <c r="AD1714">
        <f>IF(Customer[[#This Row],[Churn Label]]="Yes",1,IF(Customer[[#This Row],[Churn Label]]="No",0,""))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B1715" t="s">
        <v>13489</v>
      </c>
      <c r="AC1715" t="s">
        <v>13489</v>
      </c>
      <c r="AD1715">
        <f>IF(Customer[[#This Row],[Churn Label]]="Yes",1,IF(Customer[[#This Row],[Churn Label]]="No",0,""))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B1716" t="s">
        <v>13489</v>
      </c>
      <c r="AC1716" t="s">
        <v>13489</v>
      </c>
      <c r="AD1716">
        <f>IF(Customer[[#This Row],[Churn Label]]="Yes",1,IF(Customer[[#This Row],[Churn Label]]="No",0,""))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B1717" t="s">
        <v>13489</v>
      </c>
      <c r="AC1717" t="s">
        <v>13489</v>
      </c>
      <c r="AD1717">
        <f>IF(Customer[[#This Row],[Churn Label]]="Yes",1,IF(Customer[[#This Row],[Churn Label]]="No",0,""))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B1718" t="s">
        <v>13489</v>
      </c>
      <c r="AC1718" t="s">
        <v>13489</v>
      </c>
      <c r="AD1718">
        <f>IF(Customer[[#This Row],[Churn Label]]="Yes",1,IF(Customer[[#This Row],[Churn Label]]="No",0,""))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B1719" t="s">
        <v>13489</v>
      </c>
      <c r="AC1719" t="s">
        <v>13489</v>
      </c>
      <c r="AD1719">
        <f>IF(Customer[[#This Row],[Churn Label]]="Yes",1,IF(Customer[[#This Row],[Churn Label]]="No",0,""))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B1720" t="s">
        <v>13489</v>
      </c>
      <c r="AC1720" t="s">
        <v>13489</v>
      </c>
      <c r="AD1720">
        <f>IF(Customer[[#This Row],[Churn Label]]="Yes",1,IF(Customer[[#This Row],[Churn Label]]="No",0,""))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B1721" t="s">
        <v>13489</v>
      </c>
      <c r="AC1721" t="s">
        <v>13489</v>
      </c>
      <c r="AD1721">
        <f>IF(Customer[[#This Row],[Churn Label]]="Yes",1,IF(Customer[[#This Row],[Churn Label]]="No",0,""))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B1722" t="s">
        <v>13489</v>
      </c>
      <c r="AC1722" t="s">
        <v>13489</v>
      </c>
      <c r="AD1722">
        <f>IF(Customer[[#This Row],[Churn Label]]="Yes",1,IF(Customer[[#This Row],[Churn Label]]="No",0,""))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B1723" t="s">
        <v>13489</v>
      </c>
      <c r="AC1723" t="s">
        <v>13489</v>
      </c>
      <c r="AD1723">
        <f>IF(Customer[[#This Row],[Churn Label]]="Yes",1,IF(Customer[[#This Row],[Churn Label]]="No",0,""))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B1724" t="s">
        <v>13489</v>
      </c>
      <c r="AC1724" t="s">
        <v>13489</v>
      </c>
      <c r="AD1724">
        <f>IF(Customer[[#This Row],[Churn Label]]="Yes",1,IF(Customer[[#This Row],[Churn Label]]="No",0,""))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B1725" t="s">
        <v>13489</v>
      </c>
      <c r="AC1725" t="s">
        <v>13489</v>
      </c>
      <c r="AD1725">
        <f>IF(Customer[[#This Row],[Churn Label]]="Yes",1,IF(Customer[[#This Row],[Churn Label]]="No",0,""))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B1726" t="s">
        <v>13489</v>
      </c>
      <c r="AC1726" t="s">
        <v>13489</v>
      </c>
      <c r="AD1726">
        <f>IF(Customer[[#This Row],[Churn Label]]="Yes",1,IF(Customer[[#This Row],[Churn Label]]="No",0,""))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B1727" t="s">
        <v>13489</v>
      </c>
      <c r="AC1727" t="s">
        <v>13489</v>
      </c>
      <c r="AD1727">
        <f>IF(Customer[[#This Row],[Churn Label]]="Yes",1,IF(Customer[[#This Row],[Churn Label]]="No",0,""))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B1728" t="s">
        <v>13489</v>
      </c>
      <c r="AC1728" t="s">
        <v>13489</v>
      </c>
      <c r="AD1728">
        <f>IF(Customer[[#This Row],[Churn Label]]="Yes",1,IF(Customer[[#This Row],[Churn Label]]="No",0,""))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B1729" t="s">
        <v>13489</v>
      </c>
      <c r="AC1729" t="s">
        <v>13489</v>
      </c>
      <c r="AD1729">
        <f>IF(Customer[[#This Row],[Churn Label]]="Yes",1,IF(Customer[[#This Row],[Churn Label]]="No",0,""))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B1730" t="s">
        <v>13489</v>
      </c>
      <c r="AC1730" t="s">
        <v>13489</v>
      </c>
      <c r="AD1730">
        <f>IF(Customer[[#This Row],[Churn Label]]="Yes",1,IF(Customer[[#This Row],[Churn Label]]="No",0,""))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B1731" t="s">
        <v>13489</v>
      </c>
      <c r="AC1731" t="s">
        <v>13489</v>
      </c>
      <c r="AD1731">
        <f>IF(Customer[[#This Row],[Churn Label]]="Yes",1,IF(Customer[[#This Row],[Churn Label]]="No",0,""))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B1732" t="s">
        <v>13489</v>
      </c>
      <c r="AC1732" t="s">
        <v>13489</v>
      </c>
      <c r="AD1732">
        <f>IF(Customer[[#This Row],[Churn Label]]="Yes",1,IF(Customer[[#This Row],[Churn Label]]="No",0,""))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B1733" t="s">
        <v>13489</v>
      </c>
      <c r="AC1733" t="s">
        <v>13489</v>
      </c>
      <c r="AD1733">
        <f>IF(Customer[[#This Row],[Churn Label]]="Yes",1,IF(Customer[[#This Row],[Churn Label]]="No",0,""))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B1734" t="s">
        <v>13489</v>
      </c>
      <c r="AC1734" t="s">
        <v>13489</v>
      </c>
      <c r="AD1734">
        <f>IF(Customer[[#This Row],[Churn Label]]="Yes",1,IF(Customer[[#This Row],[Churn Label]]="No",0,""))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B1735" t="s">
        <v>13489</v>
      </c>
      <c r="AC1735" t="s">
        <v>13489</v>
      </c>
      <c r="AD1735">
        <f>IF(Customer[[#This Row],[Churn Label]]="Yes",1,IF(Customer[[#This Row],[Churn Label]]="No",0,""))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B1736" t="s">
        <v>13489</v>
      </c>
      <c r="AC1736" t="s">
        <v>13489</v>
      </c>
      <c r="AD1736">
        <f>IF(Customer[[#This Row],[Churn Label]]="Yes",1,IF(Customer[[#This Row],[Churn Label]]="No",0,""))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B1737" t="s">
        <v>13489</v>
      </c>
      <c r="AC1737" t="s">
        <v>13489</v>
      </c>
      <c r="AD1737">
        <f>IF(Customer[[#This Row],[Churn Label]]="Yes",1,IF(Customer[[#This Row],[Churn Label]]="No",0,""))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B1738" t="s">
        <v>13489</v>
      </c>
      <c r="AC1738" t="s">
        <v>13489</v>
      </c>
      <c r="AD1738">
        <f>IF(Customer[[#This Row],[Churn Label]]="Yes",1,IF(Customer[[#This Row],[Churn Label]]="No",0,""))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B1739" t="s">
        <v>13489</v>
      </c>
      <c r="AC1739" t="s">
        <v>13489</v>
      </c>
      <c r="AD1739">
        <f>IF(Customer[[#This Row],[Churn Label]]="Yes",1,IF(Customer[[#This Row],[Churn Label]]="No",0,""))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B1740" t="s">
        <v>13489</v>
      </c>
      <c r="AC1740" t="s">
        <v>13489</v>
      </c>
      <c r="AD1740">
        <f>IF(Customer[[#This Row],[Churn Label]]="Yes",1,IF(Customer[[#This Row],[Churn Label]]="No",0,""))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B1741" t="s">
        <v>13489</v>
      </c>
      <c r="AC1741" t="s">
        <v>13489</v>
      </c>
      <c r="AD1741">
        <f>IF(Customer[[#This Row],[Churn Label]]="Yes",1,IF(Customer[[#This Row],[Churn Label]]="No",0,""))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B1742" t="s">
        <v>13489</v>
      </c>
      <c r="AC1742" t="s">
        <v>13489</v>
      </c>
      <c r="AD1742">
        <f>IF(Customer[[#This Row],[Churn Label]]="Yes",1,IF(Customer[[#This Row],[Churn Label]]="No",0,""))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B1743" t="s">
        <v>13489</v>
      </c>
      <c r="AC1743" t="s">
        <v>13489</v>
      </c>
      <c r="AD1743">
        <f>IF(Customer[[#This Row],[Churn Label]]="Yes",1,IF(Customer[[#This Row],[Churn Label]]="No",0,""))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B1744" t="s">
        <v>13489</v>
      </c>
      <c r="AC1744" t="s">
        <v>13489</v>
      </c>
      <c r="AD1744">
        <f>IF(Customer[[#This Row],[Churn Label]]="Yes",1,IF(Customer[[#This Row],[Churn Label]]="No",0,""))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B1745" t="s">
        <v>13489</v>
      </c>
      <c r="AC1745" t="s">
        <v>13489</v>
      </c>
      <c r="AD1745">
        <f>IF(Customer[[#This Row],[Churn Label]]="Yes",1,IF(Customer[[#This Row],[Churn Label]]="No",0,""))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B1746" t="s">
        <v>13489</v>
      </c>
      <c r="AC1746" t="s">
        <v>13489</v>
      </c>
      <c r="AD1746">
        <f>IF(Customer[[#This Row],[Churn Label]]="Yes",1,IF(Customer[[#This Row],[Churn Label]]="No",0,""))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B1747" t="s">
        <v>13489</v>
      </c>
      <c r="AC1747" t="s">
        <v>13489</v>
      </c>
      <c r="AD1747">
        <f>IF(Customer[[#This Row],[Churn Label]]="Yes",1,IF(Customer[[#This Row],[Churn Label]]="No",0,""))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B1748" t="s">
        <v>13489</v>
      </c>
      <c r="AC1748" t="s">
        <v>13489</v>
      </c>
      <c r="AD1748">
        <f>IF(Customer[[#This Row],[Churn Label]]="Yes",1,IF(Customer[[#This Row],[Churn Label]]="No",0,""))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B1749" t="s">
        <v>13489</v>
      </c>
      <c r="AC1749" t="s">
        <v>13489</v>
      </c>
      <c r="AD1749">
        <f>IF(Customer[[#This Row],[Churn Label]]="Yes",1,IF(Customer[[#This Row],[Churn Label]]="No",0,""))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B1750" t="s">
        <v>13489</v>
      </c>
      <c r="AC1750" t="s">
        <v>13489</v>
      </c>
      <c r="AD1750">
        <f>IF(Customer[[#This Row],[Churn Label]]="Yes",1,IF(Customer[[#This Row],[Churn Label]]="No",0,""))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B1751" t="s">
        <v>13489</v>
      </c>
      <c r="AC1751" t="s">
        <v>13489</v>
      </c>
      <c r="AD1751">
        <f>IF(Customer[[#This Row],[Churn Label]]="Yes",1,IF(Customer[[#This Row],[Churn Label]]="No",0,""))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B1752" t="s">
        <v>13489</v>
      </c>
      <c r="AC1752" t="s">
        <v>13489</v>
      </c>
      <c r="AD1752">
        <f>IF(Customer[[#This Row],[Churn Label]]="Yes",1,IF(Customer[[#This Row],[Churn Label]]="No",0,""))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B1753" t="s">
        <v>13489</v>
      </c>
      <c r="AC1753" t="s">
        <v>13489</v>
      </c>
      <c r="AD1753">
        <f>IF(Customer[[#This Row],[Churn Label]]="Yes",1,IF(Customer[[#This Row],[Churn Label]]="No",0,""))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B1754" t="s">
        <v>13489</v>
      </c>
      <c r="AC1754" t="s">
        <v>13489</v>
      </c>
      <c r="AD1754">
        <f>IF(Customer[[#This Row],[Churn Label]]="Yes",1,IF(Customer[[#This Row],[Churn Label]]="No",0,""))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B1755" t="s">
        <v>13489</v>
      </c>
      <c r="AC1755" t="s">
        <v>13489</v>
      </c>
      <c r="AD1755">
        <f>IF(Customer[[#This Row],[Churn Label]]="Yes",1,IF(Customer[[#This Row],[Churn Label]]="No",0,""))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B1756" t="s">
        <v>13489</v>
      </c>
      <c r="AC1756" t="s">
        <v>13489</v>
      </c>
      <c r="AD1756">
        <f>IF(Customer[[#This Row],[Churn Label]]="Yes",1,IF(Customer[[#This Row],[Churn Label]]="No",0,""))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B1757" t="s">
        <v>13489</v>
      </c>
      <c r="AC1757" t="s">
        <v>13489</v>
      </c>
      <c r="AD1757">
        <f>IF(Customer[[#This Row],[Churn Label]]="Yes",1,IF(Customer[[#This Row],[Churn Label]]="No",0,""))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B1758" t="s">
        <v>13489</v>
      </c>
      <c r="AC1758" t="s">
        <v>13489</v>
      </c>
      <c r="AD1758">
        <f>IF(Customer[[#This Row],[Churn Label]]="Yes",1,IF(Customer[[#This Row],[Churn Label]]="No",0,""))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B1759" t="s">
        <v>13489</v>
      </c>
      <c r="AC1759" t="s">
        <v>13489</v>
      </c>
      <c r="AD1759">
        <f>IF(Customer[[#This Row],[Churn Label]]="Yes",1,IF(Customer[[#This Row],[Churn Label]]="No",0,""))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B1760" t="s">
        <v>13489</v>
      </c>
      <c r="AC1760" t="s">
        <v>13489</v>
      </c>
      <c r="AD1760">
        <f>IF(Customer[[#This Row],[Churn Label]]="Yes",1,IF(Customer[[#This Row],[Churn Label]]="No",0,""))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B1761" t="s">
        <v>13489</v>
      </c>
      <c r="AC1761" t="s">
        <v>13489</v>
      </c>
      <c r="AD1761">
        <f>IF(Customer[[#This Row],[Churn Label]]="Yes",1,IF(Customer[[#This Row],[Churn Label]]="No",0,""))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B1762" t="s">
        <v>13489</v>
      </c>
      <c r="AC1762" t="s">
        <v>13489</v>
      </c>
      <c r="AD1762">
        <f>IF(Customer[[#This Row],[Churn Label]]="Yes",1,IF(Customer[[#This Row],[Churn Label]]="No",0,""))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B1763" t="s">
        <v>13489</v>
      </c>
      <c r="AC1763" t="s">
        <v>13489</v>
      </c>
      <c r="AD1763">
        <f>IF(Customer[[#This Row],[Churn Label]]="Yes",1,IF(Customer[[#This Row],[Churn Label]]="No",0,""))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B1764" t="s">
        <v>13489</v>
      </c>
      <c r="AC1764" t="s">
        <v>13489</v>
      </c>
      <c r="AD1764">
        <f>IF(Customer[[#This Row],[Churn Label]]="Yes",1,IF(Customer[[#This Row],[Churn Label]]="No",0,""))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B1765" t="s">
        <v>13489</v>
      </c>
      <c r="AC1765" t="s">
        <v>13489</v>
      </c>
      <c r="AD1765">
        <f>IF(Customer[[#This Row],[Churn Label]]="Yes",1,IF(Customer[[#This Row],[Churn Label]]="No",0,""))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B1766" t="s">
        <v>13489</v>
      </c>
      <c r="AC1766" t="s">
        <v>13489</v>
      </c>
      <c r="AD1766">
        <f>IF(Customer[[#This Row],[Churn Label]]="Yes",1,IF(Customer[[#This Row],[Churn Label]]="No",0,""))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B1767" t="s">
        <v>13489</v>
      </c>
      <c r="AC1767" t="s">
        <v>13489</v>
      </c>
      <c r="AD1767">
        <f>IF(Customer[[#This Row],[Churn Label]]="Yes",1,IF(Customer[[#This Row],[Churn Label]]="No",0,""))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B1768" t="s">
        <v>13489</v>
      </c>
      <c r="AC1768" t="s">
        <v>13489</v>
      </c>
      <c r="AD1768">
        <f>IF(Customer[[#This Row],[Churn Label]]="Yes",1,IF(Customer[[#This Row],[Churn Label]]="No",0,""))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B1769" t="s">
        <v>13489</v>
      </c>
      <c r="AC1769" t="s">
        <v>13489</v>
      </c>
      <c r="AD1769">
        <f>IF(Customer[[#This Row],[Churn Label]]="Yes",1,IF(Customer[[#This Row],[Churn Label]]="No",0,""))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B1770" t="s">
        <v>13489</v>
      </c>
      <c r="AC1770" t="s">
        <v>13489</v>
      </c>
      <c r="AD1770">
        <f>IF(Customer[[#This Row],[Churn Label]]="Yes",1,IF(Customer[[#This Row],[Churn Label]]="No",0,""))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B1771" t="s">
        <v>13489</v>
      </c>
      <c r="AC1771" t="s">
        <v>13489</v>
      </c>
      <c r="AD1771">
        <f>IF(Customer[[#This Row],[Churn Label]]="Yes",1,IF(Customer[[#This Row],[Churn Label]]="No",0,""))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B1772" t="s">
        <v>13489</v>
      </c>
      <c r="AC1772" t="s">
        <v>13489</v>
      </c>
      <c r="AD1772">
        <f>IF(Customer[[#This Row],[Churn Label]]="Yes",1,IF(Customer[[#This Row],[Churn Label]]="No",0,""))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B1773" t="s">
        <v>13489</v>
      </c>
      <c r="AC1773" t="s">
        <v>13489</v>
      </c>
      <c r="AD1773">
        <f>IF(Customer[[#This Row],[Churn Label]]="Yes",1,IF(Customer[[#This Row],[Churn Label]]="No",0,""))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B1774" t="s">
        <v>13489</v>
      </c>
      <c r="AC1774" t="s">
        <v>13489</v>
      </c>
      <c r="AD1774">
        <f>IF(Customer[[#This Row],[Churn Label]]="Yes",1,IF(Customer[[#This Row],[Churn Label]]="No",0,""))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B1775" t="s">
        <v>13489</v>
      </c>
      <c r="AC1775" t="s">
        <v>13489</v>
      </c>
      <c r="AD1775">
        <f>IF(Customer[[#This Row],[Churn Label]]="Yes",1,IF(Customer[[#This Row],[Churn Label]]="No",0,""))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B1776" t="s">
        <v>13489</v>
      </c>
      <c r="AC1776" t="s">
        <v>13489</v>
      </c>
      <c r="AD1776">
        <f>IF(Customer[[#This Row],[Churn Label]]="Yes",1,IF(Customer[[#This Row],[Churn Label]]="No",0,""))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B1777" t="s">
        <v>13489</v>
      </c>
      <c r="AC1777" t="s">
        <v>13489</v>
      </c>
      <c r="AD1777">
        <f>IF(Customer[[#This Row],[Churn Label]]="Yes",1,IF(Customer[[#This Row],[Churn Label]]="No",0,""))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B1778" t="s">
        <v>13489</v>
      </c>
      <c r="AC1778" t="s">
        <v>13489</v>
      </c>
      <c r="AD1778">
        <f>IF(Customer[[#This Row],[Churn Label]]="Yes",1,IF(Customer[[#This Row],[Churn Label]]="No",0,""))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B1779" t="s">
        <v>13489</v>
      </c>
      <c r="AC1779" t="s">
        <v>13489</v>
      </c>
      <c r="AD1779">
        <f>IF(Customer[[#This Row],[Churn Label]]="Yes",1,IF(Customer[[#This Row],[Churn Label]]="No",0,""))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B1780" t="s">
        <v>13489</v>
      </c>
      <c r="AC1780" t="s">
        <v>13489</v>
      </c>
      <c r="AD1780">
        <f>IF(Customer[[#This Row],[Churn Label]]="Yes",1,IF(Customer[[#This Row],[Churn Label]]="No",0,""))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B1781" t="s">
        <v>13489</v>
      </c>
      <c r="AC1781" t="s">
        <v>13489</v>
      </c>
      <c r="AD1781">
        <f>IF(Customer[[#This Row],[Churn Label]]="Yes",1,IF(Customer[[#This Row],[Churn Label]]="No",0,""))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B1782" t="s">
        <v>13489</v>
      </c>
      <c r="AC1782" t="s">
        <v>13489</v>
      </c>
      <c r="AD1782">
        <f>IF(Customer[[#This Row],[Churn Label]]="Yes",1,IF(Customer[[#This Row],[Churn Label]]="No",0,""))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B1783" t="s">
        <v>13489</v>
      </c>
      <c r="AC1783" t="s">
        <v>13489</v>
      </c>
      <c r="AD1783">
        <f>IF(Customer[[#This Row],[Churn Label]]="Yes",1,IF(Customer[[#This Row],[Churn Label]]="No",0,""))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B1784" t="s">
        <v>13489</v>
      </c>
      <c r="AC1784" t="s">
        <v>13489</v>
      </c>
      <c r="AD1784">
        <f>IF(Customer[[#This Row],[Churn Label]]="Yes",1,IF(Customer[[#This Row],[Churn Label]]="No",0,""))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B1785" t="s">
        <v>13489</v>
      </c>
      <c r="AC1785" t="s">
        <v>13489</v>
      </c>
      <c r="AD1785">
        <f>IF(Customer[[#This Row],[Churn Label]]="Yes",1,IF(Customer[[#This Row],[Churn Label]]="No",0,""))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B1786" t="s">
        <v>13489</v>
      </c>
      <c r="AC1786" t="s">
        <v>13489</v>
      </c>
      <c r="AD1786">
        <f>IF(Customer[[#This Row],[Churn Label]]="Yes",1,IF(Customer[[#This Row],[Churn Label]]="No",0,""))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B1787" t="s">
        <v>13489</v>
      </c>
      <c r="AC1787" t="s">
        <v>13489</v>
      </c>
      <c r="AD1787">
        <f>IF(Customer[[#This Row],[Churn Label]]="Yes",1,IF(Customer[[#This Row],[Churn Label]]="No",0,""))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B1788" t="s">
        <v>13489</v>
      </c>
      <c r="AC1788" t="s">
        <v>13489</v>
      </c>
      <c r="AD1788">
        <f>IF(Customer[[#This Row],[Churn Label]]="Yes",1,IF(Customer[[#This Row],[Churn Label]]="No",0,""))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B1789" t="s">
        <v>13489</v>
      </c>
      <c r="AC1789" t="s">
        <v>13489</v>
      </c>
      <c r="AD1789">
        <f>IF(Customer[[#This Row],[Churn Label]]="Yes",1,IF(Customer[[#This Row],[Churn Label]]="No",0,""))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B1790" t="s">
        <v>13489</v>
      </c>
      <c r="AC1790" t="s">
        <v>13489</v>
      </c>
      <c r="AD1790">
        <f>IF(Customer[[#This Row],[Churn Label]]="Yes",1,IF(Customer[[#This Row],[Churn Label]]="No",0,""))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B1791" t="s">
        <v>13489</v>
      </c>
      <c r="AC1791" t="s">
        <v>13489</v>
      </c>
      <c r="AD1791">
        <f>IF(Customer[[#This Row],[Churn Label]]="Yes",1,IF(Customer[[#This Row],[Churn Label]]="No",0,""))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B1792" t="s">
        <v>13489</v>
      </c>
      <c r="AC1792" t="s">
        <v>13489</v>
      </c>
      <c r="AD1792">
        <f>IF(Customer[[#This Row],[Churn Label]]="Yes",1,IF(Customer[[#This Row],[Churn Label]]="No",0,""))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B1793" t="s">
        <v>13489</v>
      </c>
      <c r="AC1793" t="s">
        <v>13489</v>
      </c>
      <c r="AD1793">
        <f>IF(Customer[[#This Row],[Churn Label]]="Yes",1,IF(Customer[[#This Row],[Churn Label]]="No",0,""))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B1794" t="s">
        <v>13489</v>
      </c>
      <c r="AC1794" t="s">
        <v>13489</v>
      </c>
      <c r="AD1794">
        <f>IF(Customer[[#This Row],[Churn Label]]="Yes",1,IF(Customer[[#This Row],[Churn Label]]="No",0,""))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B1795" t="s">
        <v>13489</v>
      </c>
      <c r="AC1795" t="s">
        <v>13489</v>
      </c>
      <c r="AD1795">
        <f>IF(Customer[[#This Row],[Churn Label]]="Yes",1,IF(Customer[[#This Row],[Churn Label]]="No",0,""))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B1796" t="s">
        <v>13489</v>
      </c>
      <c r="AC1796" t="s">
        <v>13489</v>
      </c>
      <c r="AD1796">
        <f>IF(Customer[[#This Row],[Churn Label]]="Yes",1,IF(Customer[[#This Row],[Churn Label]]="No",0,""))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B1797" t="s">
        <v>13489</v>
      </c>
      <c r="AC1797" t="s">
        <v>13489</v>
      </c>
      <c r="AD1797">
        <f>IF(Customer[[#This Row],[Churn Label]]="Yes",1,IF(Customer[[#This Row],[Churn Label]]="No",0,""))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B1798" t="s">
        <v>13489</v>
      </c>
      <c r="AC1798" t="s">
        <v>13489</v>
      </c>
      <c r="AD1798">
        <f>IF(Customer[[#This Row],[Churn Label]]="Yes",1,IF(Customer[[#This Row],[Churn Label]]="No",0,""))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B1799" t="s">
        <v>13489</v>
      </c>
      <c r="AC1799" t="s">
        <v>13489</v>
      </c>
      <c r="AD1799">
        <f>IF(Customer[[#This Row],[Churn Label]]="Yes",1,IF(Customer[[#This Row],[Churn Label]]="No",0,""))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B1800" t="s">
        <v>13489</v>
      </c>
      <c r="AC1800" t="s">
        <v>13489</v>
      </c>
      <c r="AD1800">
        <f>IF(Customer[[#This Row],[Churn Label]]="Yes",1,IF(Customer[[#This Row],[Churn Label]]="No",0,""))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B1801" t="s">
        <v>13489</v>
      </c>
      <c r="AC1801" t="s">
        <v>13489</v>
      </c>
      <c r="AD1801">
        <f>IF(Customer[[#This Row],[Churn Label]]="Yes",1,IF(Customer[[#This Row],[Churn Label]]="No",0,""))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B1802" t="s">
        <v>13489</v>
      </c>
      <c r="AC1802" t="s">
        <v>13489</v>
      </c>
      <c r="AD1802">
        <f>IF(Customer[[#This Row],[Churn Label]]="Yes",1,IF(Customer[[#This Row],[Churn Label]]="No",0,""))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B1803" t="s">
        <v>13489</v>
      </c>
      <c r="AC1803" t="s">
        <v>13489</v>
      </c>
      <c r="AD1803">
        <f>IF(Customer[[#This Row],[Churn Label]]="Yes",1,IF(Customer[[#This Row],[Churn Label]]="No",0,""))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B1804" t="s">
        <v>13489</v>
      </c>
      <c r="AC1804" t="s">
        <v>13489</v>
      </c>
      <c r="AD1804">
        <f>IF(Customer[[#This Row],[Churn Label]]="Yes",1,IF(Customer[[#This Row],[Churn Label]]="No",0,""))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B1805" t="s">
        <v>13489</v>
      </c>
      <c r="AC1805" t="s">
        <v>13489</v>
      </c>
      <c r="AD1805">
        <f>IF(Customer[[#This Row],[Churn Label]]="Yes",1,IF(Customer[[#This Row],[Churn Label]]="No",0,""))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B1806" t="s">
        <v>13489</v>
      </c>
      <c r="AC1806" t="s">
        <v>13489</v>
      </c>
      <c r="AD1806">
        <f>IF(Customer[[#This Row],[Churn Label]]="Yes",1,IF(Customer[[#This Row],[Churn Label]]="No",0,""))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B1807" t="s">
        <v>13489</v>
      </c>
      <c r="AC1807" t="s">
        <v>13489</v>
      </c>
      <c r="AD1807">
        <f>IF(Customer[[#This Row],[Churn Label]]="Yes",1,IF(Customer[[#This Row],[Churn Label]]="No",0,""))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B1808" t="s">
        <v>13489</v>
      </c>
      <c r="AC1808" t="s">
        <v>13489</v>
      </c>
      <c r="AD1808">
        <f>IF(Customer[[#This Row],[Churn Label]]="Yes",1,IF(Customer[[#This Row],[Churn Label]]="No",0,""))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B1809" t="s">
        <v>13489</v>
      </c>
      <c r="AC1809" t="s">
        <v>13489</v>
      </c>
      <c r="AD1809">
        <f>IF(Customer[[#This Row],[Churn Label]]="Yes",1,IF(Customer[[#This Row],[Churn Label]]="No",0,""))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B1810" t="s">
        <v>13489</v>
      </c>
      <c r="AC1810" t="s">
        <v>13489</v>
      </c>
      <c r="AD1810">
        <f>IF(Customer[[#This Row],[Churn Label]]="Yes",1,IF(Customer[[#This Row],[Churn Label]]="No",0,""))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B1811" t="s">
        <v>13489</v>
      </c>
      <c r="AC1811" t="s">
        <v>13489</v>
      </c>
      <c r="AD1811">
        <f>IF(Customer[[#This Row],[Churn Label]]="Yes",1,IF(Customer[[#This Row],[Churn Label]]="No",0,""))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B1812" t="s">
        <v>13489</v>
      </c>
      <c r="AC1812" t="s">
        <v>13489</v>
      </c>
      <c r="AD1812">
        <f>IF(Customer[[#This Row],[Churn Label]]="Yes",1,IF(Customer[[#This Row],[Churn Label]]="No",0,""))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B1813" t="s">
        <v>13489</v>
      </c>
      <c r="AC1813" t="s">
        <v>13489</v>
      </c>
      <c r="AD1813">
        <f>IF(Customer[[#This Row],[Churn Label]]="Yes",1,IF(Customer[[#This Row],[Churn Label]]="No",0,""))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B1814" t="s">
        <v>13489</v>
      </c>
      <c r="AC1814" t="s">
        <v>13489</v>
      </c>
      <c r="AD1814">
        <f>IF(Customer[[#This Row],[Churn Label]]="Yes",1,IF(Customer[[#This Row],[Churn Label]]="No",0,""))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B1815" t="s">
        <v>13489</v>
      </c>
      <c r="AC1815" t="s">
        <v>13489</v>
      </c>
      <c r="AD1815">
        <f>IF(Customer[[#This Row],[Churn Label]]="Yes",1,IF(Customer[[#This Row],[Churn Label]]="No",0,""))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B1816" t="s">
        <v>13489</v>
      </c>
      <c r="AC1816" t="s">
        <v>13489</v>
      </c>
      <c r="AD1816">
        <f>IF(Customer[[#This Row],[Churn Label]]="Yes",1,IF(Customer[[#This Row],[Churn Label]]="No",0,""))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B1817" t="s">
        <v>13489</v>
      </c>
      <c r="AC1817" t="s">
        <v>13489</v>
      </c>
      <c r="AD1817">
        <f>IF(Customer[[#This Row],[Churn Label]]="Yes",1,IF(Customer[[#This Row],[Churn Label]]="No",0,""))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B1818" t="s">
        <v>13489</v>
      </c>
      <c r="AC1818" t="s">
        <v>13489</v>
      </c>
      <c r="AD1818">
        <f>IF(Customer[[#This Row],[Churn Label]]="Yes",1,IF(Customer[[#This Row],[Churn Label]]="No",0,""))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B1819" t="s">
        <v>13489</v>
      </c>
      <c r="AC1819" t="s">
        <v>13489</v>
      </c>
      <c r="AD1819">
        <f>IF(Customer[[#This Row],[Churn Label]]="Yes",1,IF(Customer[[#This Row],[Churn Label]]="No",0,""))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B1820" t="s">
        <v>13489</v>
      </c>
      <c r="AC1820" t="s">
        <v>13489</v>
      </c>
      <c r="AD1820">
        <f>IF(Customer[[#This Row],[Churn Label]]="Yes",1,IF(Customer[[#This Row],[Churn Label]]="No",0,""))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B1821" t="s">
        <v>13489</v>
      </c>
      <c r="AC1821" t="s">
        <v>13489</v>
      </c>
      <c r="AD1821">
        <f>IF(Customer[[#This Row],[Churn Label]]="Yes",1,IF(Customer[[#This Row],[Churn Label]]="No",0,""))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B1822" t="s">
        <v>13489</v>
      </c>
      <c r="AC1822" t="s">
        <v>13489</v>
      </c>
      <c r="AD1822">
        <f>IF(Customer[[#This Row],[Churn Label]]="Yes",1,IF(Customer[[#This Row],[Churn Label]]="No",0,""))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B1823" t="s">
        <v>13489</v>
      </c>
      <c r="AC1823" t="s">
        <v>13489</v>
      </c>
      <c r="AD1823">
        <f>IF(Customer[[#This Row],[Churn Label]]="Yes",1,IF(Customer[[#This Row],[Churn Label]]="No",0,""))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B1824" t="s">
        <v>13489</v>
      </c>
      <c r="AC1824" t="s">
        <v>13489</v>
      </c>
      <c r="AD1824">
        <f>IF(Customer[[#This Row],[Churn Label]]="Yes",1,IF(Customer[[#This Row],[Churn Label]]="No",0,""))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B1825" t="s">
        <v>13489</v>
      </c>
      <c r="AC1825" t="s">
        <v>13489</v>
      </c>
      <c r="AD1825">
        <f>IF(Customer[[#This Row],[Churn Label]]="Yes",1,IF(Customer[[#This Row],[Churn Label]]="No",0,""))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B1826" t="s">
        <v>13489</v>
      </c>
      <c r="AC1826" t="s">
        <v>13489</v>
      </c>
      <c r="AD1826">
        <f>IF(Customer[[#This Row],[Churn Label]]="Yes",1,IF(Customer[[#This Row],[Churn Label]]="No",0,""))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B1827" t="s">
        <v>13489</v>
      </c>
      <c r="AC1827" t="s">
        <v>13489</v>
      </c>
      <c r="AD1827">
        <f>IF(Customer[[#This Row],[Churn Label]]="Yes",1,IF(Customer[[#This Row],[Churn Label]]="No",0,""))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B1828" t="s">
        <v>13489</v>
      </c>
      <c r="AC1828" t="s">
        <v>13489</v>
      </c>
      <c r="AD1828">
        <f>IF(Customer[[#This Row],[Churn Label]]="Yes",1,IF(Customer[[#This Row],[Churn Label]]="No",0,""))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B1829" t="s">
        <v>13489</v>
      </c>
      <c r="AC1829" t="s">
        <v>13489</v>
      </c>
      <c r="AD1829">
        <f>IF(Customer[[#This Row],[Churn Label]]="Yes",1,IF(Customer[[#This Row],[Churn Label]]="No",0,""))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B1830" t="s">
        <v>13489</v>
      </c>
      <c r="AC1830" t="s">
        <v>13489</v>
      </c>
      <c r="AD1830">
        <f>IF(Customer[[#This Row],[Churn Label]]="Yes",1,IF(Customer[[#This Row],[Churn Label]]="No",0,""))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B1831" t="s">
        <v>13489</v>
      </c>
      <c r="AC1831" t="s">
        <v>13489</v>
      </c>
      <c r="AD1831">
        <f>IF(Customer[[#This Row],[Churn Label]]="Yes",1,IF(Customer[[#This Row],[Churn Label]]="No",0,""))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B1832" t="s">
        <v>13489</v>
      </c>
      <c r="AC1832" t="s">
        <v>13489</v>
      </c>
      <c r="AD1832">
        <f>IF(Customer[[#This Row],[Churn Label]]="Yes",1,IF(Customer[[#This Row],[Churn Label]]="No",0,""))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B1833" t="s">
        <v>13489</v>
      </c>
      <c r="AC1833" t="s">
        <v>13489</v>
      </c>
      <c r="AD1833">
        <f>IF(Customer[[#This Row],[Churn Label]]="Yes",1,IF(Customer[[#This Row],[Churn Label]]="No",0,""))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B1834" t="s">
        <v>13489</v>
      </c>
      <c r="AC1834" t="s">
        <v>13489</v>
      </c>
      <c r="AD1834">
        <f>IF(Customer[[#This Row],[Churn Label]]="Yes",1,IF(Customer[[#This Row],[Churn Label]]="No",0,""))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B1835" t="s">
        <v>13489</v>
      </c>
      <c r="AC1835" t="s">
        <v>13489</v>
      </c>
      <c r="AD1835">
        <f>IF(Customer[[#This Row],[Churn Label]]="Yes",1,IF(Customer[[#This Row],[Churn Label]]="No",0,""))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B1836" t="s">
        <v>13489</v>
      </c>
      <c r="AC1836" t="s">
        <v>13489</v>
      </c>
      <c r="AD1836">
        <f>IF(Customer[[#This Row],[Churn Label]]="Yes",1,IF(Customer[[#This Row],[Churn Label]]="No",0,""))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B1837" t="s">
        <v>13489</v>
      </c>
      <c r="AC1837" t="s">
        <v>13489</v>
      </c>
      <c r="AD1837">
        <f>IF(Customer[[#This Row],[Churn Label]]="Yes",1,IF(Customer[[#This Row],[Churn Label]]="No",0,""))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B1838" t="s">
        <v>13489</v>
      </c>
      <c r="AC1838" t="s">
        <v>13489</v>
      </c>
      <c r="AD1838">
        <f>IF(Customer[[#This Row],[Churn Label]]="Yes",1,IF(Customer[[#This Row],[Churn Label]]="No",0,""))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B1839" t="s">
        <v>13489</v>
      </c>
      <c r="AC1839" t="s">
        <v>13489</v>
      </c>
      <c r="AD1839">
        <f>IF(Customer[[#This Row],[Churn Label]]="Yes",1,IF(Customer[[#This Row],[Churn Label]]="No",0,""))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B1840" t="s">
        <v>13489</v>
      </c>
      <c r="AC1840" t="s">
        <v>13489</v>
      </c>
      <c r="AD1840">
        <f>IF(Customer[[#This Row],[Churn Label]]="Yes",1,IF(Customer[[#This Row],[Churn Label]]="No",0,""))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B1841" t="s">
        <v>13489</v>
      </c>
      <c r="AC1841" t="s">
        <v>13489</v>
      </c>
      <c r="AD1841">
        <f>IF(Customer[[#This Row],[Churn Label]]="Yes",1,IF(Customer[[#This Row],[Churn Label]]="No",0,""))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B1842" t="s">
        <v>13489</v>
      </c>
      <c r="AC1842" t="s">
        <v>13489</v>
      </c>
      <c r="AD1842">
        <f>IF(Customer[[#This Row],[Churn Label]]="Yes",1,IF(Customer[[#This Row],[Churn Label]]="No",0,""))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B1843" t="s">
        <v>13489</v>
      </c>
      <c r="AC1843" t="s">
        <v>13489</v>
      </c>
      <c r="AD1843">
        <f>IF(Customer[[#This Row],[Churn Label]]="Yes",1,IF(Customer[[#This Row],[Churn Label]]="No",0,""))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B1844" t="s">
        <v>13489</v>
      </c>
      <c r="AC1844" t="s">
        <v>13489</v>
      </c>
      <c r="AD1844">
        <f>IF(Customer[[#This Row],[Churn Label]]="Yes",1,IF(Customer[[#This Row],[Churn Label]]="No",0,""))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B1845" t="s">
        <v>13489</v>
      </c>
      <c r="AC1845" t="s">
        <v>13489</v>
      </c>
      <c r="AD1845">
        <f>IF(Customer[[#This Row],[Churn Label]]="Yes",1,IF(Customer[[#This Row],[Churn Label]]="No",0,""))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B1846" t="s">
        <v>13489</v>
      </c>
      <c r="AC1846" t="s">
        <v>13489</v>
      </c>
      <c r="AD1846">
        <f>IF(Customer[[#This Row],[Churn Label]]="Yes",1,IF(Customer[[#This Row],[Churn Label]]="No",0,""))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B1847" t="s">
        <v>13489</v>
      </c>
      <c r="AC1847" t="s">
        <v>13489</v>
      </c>
      <c r="AD1847">
        <f>IF(Customer[[#This Row],[Churn Label]]="Yes",1,IF(Customer[[#This Row],[Churn Label]]="No",0,""))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B1848" t="s">
        <v>13489</v>
      </c>
      <c r="AC1848" t="s">
        <v>13489</v>
      </c>
      <c r="AD1848">
        <f>IF(Customer[[#This Row],[Churn Label]]="Yes",1,IF(Customer[[#This Row],[Churn Label]]="No",0,""))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B1849" t="s">
        <v>13489</v>
      </c>
      <c r="AC1849" t="s">
        <v>13489</v>
      </c>
      <c r="AD1849">
        <f>IF(Customer[[#This Row],[Churn Label]]="Yes",1,IF(Customer[[#This Row],[Churn Label]]="No",0,""))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B1850" t="s">
        <v>13489</v>
      </c>
      <c r="AC1850" t="s">
        <v>13489</v>
      </c>
      <c r="AD1850">
        <f>IF(Customer[[#This Row],[Churn Label]]="Yes",1,IF(Customer[[#This Row],[Churn Label]]="No",0,""))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B1851" t="s">
        <v>13489</v>
      </c>
      <c r="AC1851" t="s">
        <v>13489</v>
      </c>
      <c r="AD1851">
        <f>IF(Customer[[#This Row],[Churn Label]]="Yes",1,IF(Customer[[#This Row],[Churn Label]]="No",0,""))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B1852" t="s">
        <v>13489</v>
      </c>
      <c r="AC1852" t="s">
        <v>13489</v>
      </c>
      <c r="AD1852">
        <f>IF(Customer[[#This Row],[Churn Label]]="Yes",1,IF(Customer[[#This Row],[Churn Label]]="No",0,""))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B1853" t="s">
        <v>13489</v>
      </c>
      <c r="AC1853" t="s">
        <v>13489</v>
      </c>
      <c r="AD1853">
        <f>IF(Customer[[#This Row],[Churn Label]]="Yes",1,IF(Customer[[#This Row],[Churn Label]]="No",0,""))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B1854" t="s">
        <v>13489</v>
      </c>
      <c r="AC1854" t="s">
        <v>13489</v>
      </c>
      <c r="AD1854">
        <f>IF(Customer[[#This Row],[Churn Label]]="Yes",1,IF(Customer[[#This Row],[Churn Label]]="No",0,""))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B1855" t="s">
        <v>13489</v>
      </c>
      <c r="AC1855" t="s">
        <v>13489</v>
      </c>
      <c r="AD1855">
        <f>IF(Customer[[#This Row],[Churn Label]]="Yes",1,IF(Customer[[#This Row],[Churn Label]]="No",0,""))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B1856" t="s">
        <v>13489</v>
      </c>
      <c r="AC1856" t="s">
        <v>13489</v>
      </c>
      <c r="AD1856">
        <f>IF(Customer[[#This Row],[Churn Label]]="Yes",1,IF(Customer[[#This Row],[Churn Label]]="No",0,""))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B1857" t="s">
        <v>13489</v>
      </c>
      <c r="AC1857" t="s">
        <v>13489</v>
      </c>
      <c r="AD1857">
        <f>IF(Customer[[#This Row],[Churn Label]]="Yes",1,IF(Customer[[#This Row],[Churn Label]]="No",0,""))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B1858" t="s">
        <v>13489</v>
      </c>
      <c r="AC1858" t="s">
        <v>13489</v>
      </c>
      <c r="AD1858">
        <f>IF(Customer[[#This Row],[Churn Label]]="Yes",1,IF(Customer[[#This Row],[Churn Label]]="No",0,""))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B1859" t="s">
        <v>13489</v>
      </c>
      <c r="AC1859" t="s">
        <v>13489</v>
      </c>
      <c r="AD1859">
        <f>IF(Customer[[#This Row],[Churn Label]]="Yes",1,IF(Customer[[#This Row],[Churn Label]]="No",0,""))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B1860" t="s">
        <v>13489</v>
      </c>
      <c r="AC1860" t="s">
        <v>13489</v>
      </c>
      <c r="AD1860">
        <f>IF(Customer[[#This Row],[Churn Label]]="Yes",1,IF(Customer[[#This Row],[Churn Label]]="No",0,""))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B1861" t="s">
        <v>13489</v>
      </c>
      <c r="AC1861" t="s">
        <v>13489</v>
      </c>
      <c r="AD1861">
        <f>IF(Customer[[#This Row],[Churn Label]]="Yes",1,IF(Customer[[#This Row],[Churn Label]]="No",0,""))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B1862" t="s">
        <v>13489</v>
      </c>
      <c r="AC1862" t="s">
        <v>13489</v>
      </c>
      <c r="AD1862">
        <f>IF(Customer[[#This Row],[Churn Label]]="Yes",1,IF(Customer[[#This Row],[Churn Label]]="No",0,""))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B1863" t="s">
        <v>13489</v>
      </c>
      <c r="AC1863" t="s">
        <v>13489</v>
      </c>
      <c r="AD1863">
        <f>IF(Customer[[#This Row],[Churn Label]]="Yes",1,IF(Customer[[#This Row],[Churn Label]]="No",0,""))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B1864" t="s">
        <v>13489</v>
      </c>
      <c r="AC1864" t="s">
        <v>13489</v>
      </c>
      <c r="AD1864">
        <f>IF(Customer[[#This Row],[Churn Label]]="Yes",1,IF(Customer[[#This Row],[Churn Label]]="No",0,""))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B1865" t="s">
        <v>13489</v>
      </c>
      <c r="AC1865" t="s">
        <v>13489</v>
      </c>
      <c r="AD1865">
        <f>IF(Customer[[#This Row],[Churn Label]]="Yes",1,IF(Customer[[#This Row],[Churn Label]]="No",0,""))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B1866" t="s">
        <v>13489</v>
      </c>
      <c r="AC1866" t="s">
        <v>13489</v>
      </c>
      <c r="AD1866">
        <f>IF(Customer[[#This Row],[Churn Label]]="Yes",1,IF(Customer[[#This Row],[Churn Label]]="No",0,""))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B1867" t="s">
        <v>13489</v>
      </c>
      <c r="AC1867" t="s">
        <v>13489</v>
      </c>
      <c r="AD1867">
        <f>IF(Customer[[#This Row],[Churn Label]]="Yes",1,IF(Customer[[#This Row],[Churn Label]]="No",0,""))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B1868" t="s">
        <v>13489</v>
      </c>
      <c r="AC1868" t="s">
        <v>13489</v>
      </c>
      <c r="AD1868">
        <f>IF(Customer[[#This Row],[Churn Label]]="Yes",1,IF(Customer[[#This Row],[Churn Label]]="No",0,""))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B1869" t="s">
        <v>13489</v>
      </c>
      <c r="AC1869" t="s">
        <v>13489</v>
      </c>
      <c r="AD1869">
        <f>IF(Customer[[#This Row],[Churn Label]]="Yes",1,IF(Customer[[#This Row],[Churn Label]]="No",0,""))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B1870" t="s">
        <v>13489</v>
      </c>
      <c r="AC1870" t="s">
        <v>13489</v>
      </c>
      <c r="AD1870">
        <f>IF(Customer[[#This Row],[Churn Label]]="Yes",1,IF(Customer[[#This Row],[Churn Label]]="No",0,""))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B1871" t="s">
        <v>13489</v>
      </c>
      <c r="AC1871" t="s">
        <v>13489</v>
      </c>
      <c r="AD1871">
        <f>IF(Customer[[#This Row],[Churn Label]]="Yes",1,IF(Customer[[#This Row],[Churn Label]]="No",0,""))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B1872" t="s">
        <v>13489</v>
      </c>
      <c r="AC1872" t="s">
        <v>13489</v>
      </c>
      <c r="AD1872">
        <f>IF(Customer[[#This Row],[Churn Label]]="Yes",1,IF(Customer[[#This Row],[Churn Label]]="No",0,""))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B1873" t="s">
        <v>13489</v>
      </c>
      <c r="AC1873" t="s">
        <v>13489</v>
      </c>
      <c r="AD1873">
        <f>IF(Customer[[#This Row],[Churn Label]]="Yes",1,IF(Customer[[#This Row],[Churn Label]]="No",0,""))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B1874" t="s">
        <v>13489</v>
      </c>
      <c r="AC1874" t="s">
        <v>13489</v>
      </c>
      <c r="AD1874">
        <f>IF(Customer[[#This Row],[Churn Label]]="Yes",1,IF(Customer[[#This Row],[Churn Label]]="No",0,""))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B1875" t="s">
        <v>13489</v>
      </c>
      <c r="AC1875" t="s">
        <v>13489</v>
      </c>
      <c r="AD1875">
        <f>IF(Customer[[#This Row],[Churn Label]]="Yes",1,IF(Customer[[#This Row],[Churn Label]]="No",0,""))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B1876" t="s">
        <v>13489</v>
      </c>
      <c r="AC1876" t="s">
        <v>13489</v>
      </c>
      <c r="AD1876">
        <f>IF(Customer[[#This Row],[Churn Label]]="Yes",1,IF(Customer[[#This Row],[Churn Label]]="No",0,""))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B1877" t="s">
        <v>13489</v>
      </c>
      <c r="AC1877" t="s">
        <v>13489</v>
      </c>
      <c r="AD1877">
        <f>IF(Customer[[#This Row],[Churn Label]]="Yes",1,IF(Customer[[#This Row],[Churn Label]]="No",0,""))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B1878" t="s">
        <v>13489</v>
      </c>
      <c r="AC1878" t="s">
        <v>13489</v>
      </c>
      <c r="AD1878">
        <f>IF(Customer[[#This Row],[Churn Label]]="Yes",1,IF(Customer[[#This Row],[Churn Label]]="No",0,""))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B1879" t="s">
        <v>13489</v>
      </c>
      <c r="AC1879" t="s">
        <v>13489</v>
      </c>
      <c r="AD1879">
        <f>IF(Customer[[#This Row],[Churn Label]]="Yes",1,IF(Customer[[#This Row],[Churn Label]]="No",0,""))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B1880" t="s">
        <v>13489</v>
      </c>
      <c r="AC1880" t="s">
        <v>13489</v>
      </c>
      <c r="AD1880">
        <f>IF(Customer[[#This Row],[Churn Label]]="Yes",1,IF(Customer[[#This Row],[Churn Label]]="No",0,""))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B1881" t="s">
        <v>13489</v>
      </c>
      <c r="AC1881" t="s">
        <v>13489</v>
      </c>
      <c r="AD1881">
        <f>IF(Customer[[#This Row],[Churn Label]]="Yes",1,IF(Customer[[#This Row],[Churn Label]]="No",0,""))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B1882" t="s">
        <v>13489</v>
      </c>
      <c r="AC1882" t="s">
        <v>13489</v>
      </c>
      <c r="AD1882">
        <f>IF(Customer[[#This Row],[Churn Label]]="Yes",1,IF(Customer[[#This Row],[Churn Label]]="No",0,""))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B1883" t="s">
        <v>13489</v>
      </c>
      <c r="AC1883" t="s">
        <v>13489</v>
      </c>
      <c r="AD1883">
        <f>IF(Customer[[#This Row],[Churn Label]]="Yes",1,IF(Customer[[#This Row],[Churn Label]]="No",0,""))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B1884" t="s">
        <v>13489</v>
      </c>
      <c r="AC1884" t="s">
        <v>13489</v>
      </c>
      <c r="AD1884">
        <f>IF(Customer[[#This Row],[Churn Label]]="Yes",1,IF(Customer[[#This Row],[Churn Label]]="No",0,""))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B1885" t="s">
        <v>13489</v>
      </c>
      <c r="AC1885" t="s">
        <v>13489</v>
      </c>
      <c r="AD1885">
        <f>IF(Customer[[#This Row],[Churn Label]]="Yes",1,IF(Customer[[#This Row],[Churn Label]]="No",0,""))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B1886" t="s">
        <v>13489</v>
      </c>
      <c r="AC1886" t="s">
        <v>13489</v>
      </c>
      <c r="AD1886">
        <f>IF(Customer[[#This Row],[Churn Label]]="Yes",1,IF(Customer[[#This Row],[Churn Label]]="No",0,""))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B1887" t="s">
        <v>13489</v>
      </c>
      <c r="AC1887" t="s">
        <v>13489</v>
      </c>
      <c r="AD1887">
        <f>IF(Customer[[#This Row],[Churn Label]]="Yes",1,IF(Customer[[#This Row],[Churn Label]]="No",0,""))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B1888" t="s">
        <v>13489</v>
      </c>
      <c r="AC1888" t="s">
        <v>13489</v>
      </c>
      <c r="AD1888">
        <f>IF(Customer[[#This Row],[Churn Label]]="Yes",1,IF(Customer[[#This Row],[Churn Label]]="No",0,""))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B1889" t="s">
        <v>13489</v>
      </c>
      <c r="AC1889" t="s">
        <v>13489</v>
      </c>
      <c r="AD1889">
        <f>IF(Customer[[#This Row],[Churn Label]]="Yes",1,IF(Customer[[#This Row],[Churn Label]]="No",0,""))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B1890" t="s">
        <v>13489</v>
      </c>
      <c r="AC1890" t="s">
        <v>13489</v>
      </c>
      <c r="AD1890">
        <f>IF(Customer[[#This Row],[Churn Label]]="Yes",1,IF(Customer[[#This Row],[Churn Label]]="No",0,""))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B1891" t="s">
        <v>13489</v>
      </c>
      <c r="AC1891" t="s">
        <v>13489</v>
      </c>
      <c r="AD1891">
        <f>IF(Customer[[#This Row],[Churn Label]]="Yes",1,IF(Customer[[#This Row],[Churn Label]]="No",0,""))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B1892" t="s">
        <v>13489</v>
      </c>
      <c r="AC1892" t="s">
        <v>13489</v>
      </c>
      <c r="AD1892">
        <f>IF(Customer[[#This Row],[Churn Label]]="Yes",1,IF(Customer[[#This Row],[Churn Label]]="No",0,""))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B1893" t="s">
        <v>13489</v>
      </c>
      <c r="AC1893" t="s">
        <v>13489</v>
      </c>
      <c r="AD1893">
        <f>IF(Customer[[#This Row],[Churn Label]]="Yes",1,IF(Customer[[#This Row],[Churn Label]]="No",0,""))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B1894" t="s">
        <v>13489</v>
      </c>
      <c r="AC1894" t="s">
        <v>13489</v>
      </c>
      <c r="AD1894">
        <f>IF(Customer[[#This Row],[Churn Label]]="Yes",1,IF(Customer[[#This Row],[Churn Label]]="No",0,""))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B1895" t="s">
        <v>13489</v>
      </c>
      <c r="AC1895" t="s">
        <v>13489</v>
      </c>
      <c r="AD1895">
        <f>IF(Customer[[#This Row],[Churn Label]]="Yes",1,IF(Customer[[#This Row],[Churn Label]]="No",0,""))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B1896" t="s">
        <v>13489</v>
      </c>
      <c r="AC1896" t="s">
        <v>13489</v>
      </c>
      <c r="AD1896">
        <f>IF(Customer[[#This Row],[Churn Label]]="Yes",1,IF(Customer[[#This Row],[Churn Label]]="No",0,""))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B1897" t="s">
        <v>13489</v>
      </c>
      <c r="AC1897" t="s">
        <v>13489</v>
      </c>
      <c r="AD1897">
        <f>IF(Customer[[#This Row],[Churn Label]]="Yes",1,IF(Customer[[#This Row],[Churn Label]]="No",0,""))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B1898" t="s">
        <v>13489</v>
      </c>
      <c r="AC1898" t="s">
        <v>13489</v>
      </c>
      <c r="AD1898">
        <f>IF(Customer[[#This Row],[Churn Label]]="Yes",1,IF(Customer[[#This Row],[Churn Label]]="No",0,""))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B1899" t="s">
        <v>13489</v>
      </c>
      <c r="AC1899" t="s">
        <v>13489</v>
      </c>
      <c r="AD1899">
        <f>IF(Customer[[#This Row],[Churn Label]]="Yes",1,IF(Customer[[#This Row],[Churn Label]]="No",0,""))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B1900" t="s">
        <v>13489</v>
      </c>
      <c r="AC1900" t="s">
        <v>13489</v>
      </c>
      <c r="AD1900">
        <f>IF(Customer[[#This Row],[Churn Label]]="Yes",1,IF(Customer[[#This Row],[Churn Label]]="No",0,""))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B1901" t="s">
        <v>13489</v>
      </c>
      <c r="AC1901" t="s">
        <v>13489</v>
      </c>
      <c r="AD1901">
        <f>IF(Customer[[#This Row],[Churn Label]]="Yes",1,IF(Customer[[#This Row],[Churn Label]]="No",0,""))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B1902" t="s">
        <v>13489</v>
      </c>
      <c r="AC1902" t="s">
        <v>13489</v>
      </c>
      <c r="AD1902">
        <f>IF(Customer[[#This Row],[Churn Label]]="Yes",1,IF(Customer[[#This Row],[Churn Label]]="No",0,""))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B1903" t="s">
        <v>13489</v>
      </c>
      <c r="AC1903" t="s">
        <v>13489</v>
      </c>
      <c r="AD1903">
        <f>IF(Customer[[#This Row],[Churn Label]]="Yes",1,IF(Customer[[#This Row],[Churn Label]]="No",0,""))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B1904" t="s">
        <v>13489</v>
      </c>
      <c r="AC1904" t="s">
        <v>13489</v>
      </c>
      <c r="AD1904">
        <f>IF(Customer[[#This Row],[Churn Label]]="Yes",1,IF(Customer[[#This Row],[Churn Label]]="No",0,""))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B1905" t="s">
        <v>13489</v>
      </c>
      <c r="AC1905" t="s">
        <v>13489</v>
      </c>
      <c r="AD1905">
        <f>IF(Customer[[#This Row],[Churn Label]]="Yes",1,IF(Customer[[#This Row],[Churn Label]]="No",0,""))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B1906" t="s">
        <v>13489</v>
      </c>
      <c r="AC1906" t="s">
        <v>13489</v>
      </c>
      <c r="AD1906">
        <f>IF(Customer[[#This Row],[Churn Label]]="Yes",1,IF(Customer[[#This Row],[Churn Label]]="No",0,""))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B1907" t="s">
        <v>13489</v>
      </c>
      <c r="AC1907" t="s">
        <v>13489</v>
      </c>
      <c r="AD1907">
        <f>IF(Customer[[#This Row],[Churn Label]]="Yes",1,IF(Customer[[#This Row],[Churn Label]]="No",0,""))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B1908" t="s">
        <v>13489</v>
      </c>
      <c r="AC1908" t="s">
        <v>13489</v>
      </c>
      <c r="AD1908">
        <f>IF(Customer[[#This Row],[Churn Label]]="Yes",1,IF(Customer[[#This Row],[Churn Label]]="No",0,""))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B1909" t="s">
        <v>13489</v>
      </c>
      <c r="AC1909" t="s">
        <v>13489</v>
      </c>
      <c r="AD1909">
        <f>IF(Customer[[#This Row],[Churn Label]]="Yes",1,IF(Customer[[#This Row],[Churn Label]]="No",0,""))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B1910" t="s">
        <v>13489</v>
      </c>
      <c r="AC1910" t="s">
        <v>13489</v>
      </c>
      <c r="AD1910">
        <f>IF(Customer[[#This Row],[Churn Label]]="Yes",1,IF(Customer[[#This Row],[Churn Label]]="No",0,""))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B1911" t="s">
        <v>13489</v>
      </c>
      <c r="AC1911" t="s">
        <v>13489</v>
      </c>
      <c r="AD1911">
        <f>IF(Customer[[#This Row],[Churn Label]]="Yes",1,IF(Customer[[#This Row],[Churn Label]]="No",0,""))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B1912" t="s">
        <v>13489</v>
      </c>
      <c r="AC1912" t="s">
        <v>13489</v>
      </c>
      <c r="AD1912">
        <f>IF(Customer[[#This Row],[Churn Label]]="Yes",1,IF(Customer[[#This Row],[Churn Label]]="No",0,""))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B1913" t="s">
        <v>13489</v>
      </c>
      <c r="AC1913" t="s">
        <v>13489</v>
      </c>
      <c r="AD1913">
        <f>IF(Customer[[#This Row],[Churn Label]]="Yes",1,IF(Customer[[#This Row],[Churn Label]]="No",0,""))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B1914" t="s">
        <v>13489</v>
      </c>
      <c r="AC1914" t="s">
        <v>13489</v>
      </c>
      <c r="AD1914">
        <f>IF(Customer[[#This Row],[Churn Label]]="Yes",1,IF(Customer[[#This Row],[Churn Label]]="No",0,""))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B1915" t="s">
        <v>13489</v>
      </c>
      <c r="AC1915" t="s">
        <v>13489</v>
      </c>
      <c r="AD1915">
        <f>IF(Customer[[#This Row],[Churn Label]]="Yes",1,IF(Customer[[#This Row],[Churn Label]]="No",0,""))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B1916" t="s">
        <v>13489</v>
      </c>
      <c r="AC1916" t="s">
        <v>13489</v>
      </c>
      <c r="AD1916">
        <f>IF(Customer[[#This Row],[Churn Label]]="Yes",1,IF(Customer[[#This Row],[Churn Label]]="No",0,""))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B1917" t="s">
        <v>13489</v>
      </c>
      <c r="AC1917" t="s">
        <v>13489</v>
      </c>
      <c r="AD1917">
        <f>IF(Customer[[#This Row],[Churn Label]]="Yes",1,IF(Customer[[#This Row],[Churn Label]]="No",0,""))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B1918" t="s">
        <v>13489</v>
      </c>
      <c r="AC1918" t="s">
        <v>13489</v>
      </c>
      <c r="AD1918">
        <f>IF(Customer[[#This Row],[Churn Label]]="Yes",1,IF(Customer[[#This Row],[Churn Label]]="No",0,""))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B1919" t="s">
        <v>13489</v>
      </c>
      <c r="AC1919" t="s">
        <v>13489</v>
      </c>
      <c r="AD1919">
        <f>IF(Customer[[#This Row],[Churn Label]]="Yes",1,IF(Customer[[#This Row],[Churn Label]]="No",0,""))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B1920" t="s">
        <v>13489</v>
      </c>
      <c r="AC1920" t="s">
        <v>13489</v>
      </c>
      <c r="AD1920">
        <f>IF(Customer[[#This Row],[Churn Label]]="Yes",1,IF(Customer[[#This Row],[Churn Label]]="No",0,""))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B1921" t="s">
        <v>13489</v>
      </c>
      <c r="AC1921" t="s">
        <v>13489</v>
      </c>
      <c r="AD1921">
        <f>IF(Customer[[#This Row],[Churn Label]]="Yes",1,IF(Customer[[#This Row],[Churn Label]]="No",0,""))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B1922" t="s">
        <v>13489</v>
      </c>
      <c r="AC1922" t="s">
        <v>13489</v>
      </c>
      <c r="AD1922">
        <f>IF(Customer[[#This Row],[Churn Label]]="Yes",1,IF(Customer[[#This Row],[Churn Label]]="No",0,""))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B1923" t="s">
        <v>13489</v>
      </c>
      <c r="AC1923" t="s">
        <v>13489</v>
      </c>
      <c r="AD1923">
        <f>IF(Customer[[#This Row],[Churn Label]]="Yes",1,IF(Customer[[#This Row],[Churn Label]]="No",0,""))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B1924" t="s">
        <v>13489</v>
      </c>
      <c r="AC1924" t="s">
        <v>13489</v>
      </c>
      <c r="AD1924">
        <f>IF(Customer[[#This Row],[Churn Label]]="Yes",1,IF(Customer[[#This Row],[Churn Label]]="No",0,""))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B1925" t="s">
        <v>13489</v>
      </c>
      <c r="AC1925" t="s">
        <v>13489</v>
      </c>
      <c r="AD1925">
        <f>IF(Customer[[#This Row],[Churn Label]]="Yes",1,IF(Customer[[#This Row],[Churn Label]]="No",0,""))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B1926" t="s">
        <v>13489</v>
      </c>
      <c r="AC1926" t="s">
        <v>13489</v>
      </c>
      <c r="AD1926">
        <f>IF(Customer[[#This Row],[Churn Label]]="Yes",1,IF(Customer[[#This Row],[Churn Label]]="No",0,""))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B1927" t="s">
        <v>13489</v>
      </c>
      <c r="AC1927" t="s">
        <v>13489</v>
      </c>
      <c r="AD1927">
        <f>IF(Customer[[#This Row],[Churn Label]]="Yes",1,IF(Customer[[#This Row],[Churn Label]]="No",0,""))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B1928" t="s">
        <v>13489</v>
      </c>
      <c r="AC1928" t="s">
        <v>13489</v>
      </c>
      <c r="AD1928">
        <f>IF(Customer[[#This Row],[Churn Label]]="Yes",1,IF(Customer[[#This Row],[Churn Label]]="No",0,""))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B1929" t="s">
        <v>13489</v>
      </c>
      <c r="AC1929" t="s">
        <v>13489</v>
      </c>
      <c r="AD1929">
        <f>IF(Customer[[#This Row],[Churn Label]]="Yes",1,IF(Customer[[#This Row],[Churn Label]]="No",0,""))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B1930" t="s">
        <v>13489</v>
      </c>
      <c r="AC1930" t="s">
        <v>13489</v>
      </c>
      <c r="AD1930">
        <f>IF(Customer[[#This Row],[Churn Label]]="Yes",1,IF(Customer[[#This Row],[Churn Label]]="No",0,""))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B1931" t="s">
        <v>13489</v>
      </c>
      <c r="AC1931" t="s">
        <v>13489</v>
      </c>
      <c r="AD1931">
        <f>IF(Customer[[#This Row],[Churn Label]]="Yes",1,IF(Customer[[#This Row],[Churn Label]]="No",0,""))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B1932" t="s">
        <v>13489</v>
      </c>
      <c r="AC1932" t="s">
        <v>13489</v>
      </c>
      <c r="AD1932">
        <f>IF(Customer[[#This Row],[Churn Label]]="Yes",1,IF(Customer[[#This Row],[Churn Label]]="No",0,""))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B1933" t="s">
        <v>13489</v>
      </c>
      <c r="AC1933" t="s">
        <v>13489</v>
      </c>
      <c r="AD1933">
        <f>IF(Customer[[#This Row],[Churn Label]]="Yes",1,IF(Customer[[#This Row],[Churn Label]]="No",0,""))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B1934" t="s">
        <v>13489</v>
      </c>
      <c r="AC1934" t="s">
        <v>13489</v>
      </c>
      <c r="AD1934">
        <f>IF(Customer[[#This Row],[Churn Label]]="Yes",1,IF(Customer[[#This Row],[Churn Label]]="No",0,""))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B1935" t="s">
        <v>13489</v>
      </c>
      <c r="AC1935" t="s">
        <v>13489</v>
      </c>
      <c r="AD1935">
        <f>IF(Customer[[#This Row],[Churn Label]]="Yes",1,IF(Customer[[#This Row],[Churn Label]]="No",0,""))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B1936" t="s">
        <v>13489</v>
      </c>
      <c r="AC1936" t="s">
        <v>13489</v>
      </c>
      <c r="AD1936">
        <f>IF(Customer[[#This Row],[Churn Label]]="Yes",1,IF(Customer[[#This Row],[Churn Label]]="No",0,""))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B1937" t="s">
        <v>13489</v>
      </c>
      <c r="AC1937" t="s">
        <v>13489</v>
      </c>
      <c r="AD1937">
        <f>IF(Customer[[#This Row],[Churn Label]]="Yes",1,IF(Customer[[#This Row],[Churn Label]]="No",0,""))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B1938" t="s">
        <v>13489</v>
      </c>
      <c r="AC1938" t="s">
        <v>13489</v>
      </c>
      <c r="AD1938">
        <f>IF(Customer[[#This Row],[Churn Label]]="Yes",1,IF(Customer[[#This Row],[Churn Label]]="No",0,""))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B1939" t="s">
        <v>13489</v>
      </c>
      <c r="AC1939" t="s">
        <v>13489</v>
      </c>
      <c r="AD1939">
        <f>IF(Customer[[#This Row],[Churn Label]]="Yes",1,IF(Customer[[#This Row],[Churn Label]]="No",0,""))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B1940" t="s">
        <v>13489</v>
      </c>
      <c r="AC1940" t="s">
        <v>13489</v>
      </c>
      <c r="AD1940">
        <f>IF(Customer[[#This Row],[Churn Label]]="Yes",1,IF(Customer[[#This Row],[Churn Label]]="No",0,""))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B1941" t="s">
        <v>13489</v>
      </c>
      <c r="AC1941" t="s">
        <v>13489</v>
      </c>
      <c r="AD1941">
        <f>IF(Customer[[#This Row],[Churn Label]]="Yes",1,IF(Customer[[#This Row],[Churn Label]]="No",0,""))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B1942" t="s">
        <v>13489</v>
      </c>
      <c r="AC1942" t="s">
        <v>13489</v>
      </c>
      <c r="AD1942">
        <f>IF(Customer[[#This Row],[Churn Label]]="Yes",1,IF(Customer[[#This Row],[Churn Label]]="No",0,""))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B1943" t="s">
        <v>13489</v>
      </c>
      <c r="AC1943" t="s">
        <v>13489</v>
      </c>
      <c r="AD1943">
        <f>IF(Customer[[#This Row],[Churn Label]]="Yes",1,IF(Customer[[#This Row],[Churn Label]]="No",0,""))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B1944" t="s">
        <v>13489</v>
      </c>
      <c r="AC1944" t="s">
        <v>13489</v>
      </c>
      <c r="AD1944">
        <f>IF(Customer[[#This Row],[Churn Label]]="Yes",1,IF(Customer[[#This Row],[Churn Label]]="No",0,""))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B1945" t="s">
        <v>13489</v>
      </c>
      <c r="AC1945" t="s">
        <v>13489</v>
      </c>
      <c r="AD1945">
        <f>IF(Customer[[#This Row],[Churn Label]]="Yes",1,IF(Customer[[#This Row],[Churn Label]]="No",0,""))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B1946" t="s">
        <v>13489</v>
      </c>
      <c r="AC1946" t="s">
        <v>13489</v>
      </c>
      <c r="AD1946">
        <f>IF(Customer[[#This Row],[Churn Label]]="Yes",1,IF(Customer[[#This Row],[Churn Label]]="No",0,""))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B1947" t="s">
        <v>13489</v>
      </c>
      <c r="AC1947" t="s">
        <v>13489</v>
      </c>
      <c r="AD1947">
        <f>IF(Customer[[#This Row],[Churn Label]]="Yes",1,IF(Customer[[#This Row],[Churn Label]]="No",0,""))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B1948" t="s">
        <v>13489</v>
      </c>
      <c r="AC1948" t="s">
        <v>13489</v>
      </c>
      <c r="AD1948">
        <f>IF(Customer[[#This Row],[Churn Label]]="Yes",1,IF(Customer[[#This Row],[Churn Label]]="No",0,""))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B1949" t="s">
        <v>13489</v>
      </c>
      <c r="AC1949" t="s">
        <v>13489</v>
      </c>
      <c r="AD1949">
        <f>IF(Customer[[#This Row],[Churn Label]]="Yes",1,IF(Customer[[#This Row],[Churn Label]]="No",0,""))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B1950" t="s">
        <v>13489</v>
      </c>
      <c r="AC1950" t="s">
        <v>13489</v>
      </c>
      <c r="AD1950">
        <f>IF(Customer[[#This Row],[Churn Label]]="Yes",1,IF(Customer[[#This Row],[Churn Label]]="No",0,""))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B1951" t="s">
        <v>13489</v>
      </c>
      <c r="AC1951" t="s">
        <v>13489</v>
      </c>
      <c r="AD1951">
        <f>IF(Customer[[#This Row],[Churn Label]]="Yes",1,IF(Customer[[#This Row],[Churn Label]]="No",0,""))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B1952" t="s">
        <v>13489</v>
      </c>
      <c r="AC1952" t="s">
        <v>13489</v>
      </c>
      <c r="AD1952">
        <f>IF(Customer[[#This Row],[Churn Label]]="Yes",1,IF(Customer[[#This Row],[Churn Label]]="No",0,""))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B1953" t="s">
        <v>13489</v>
      </c>
      <c r="AC1953" t="s">
        <v>13489</v>
      </c>
      <c r="AD1953">
        <f>IF(Customer[[#This Row],[Churn Label]]="Yes",1,IF(Customer[[#This Row],[Churn Label]]="No",0,""))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B1954" t="s">
        <v>13489</v>
      </c>
      <c r="AC1954" t="s">
        <v>13489</v>
      </c>
      <c r="AD1954">
        <f>IF(Customer[[#This Row],[Churn Label]]="Yes",1,IF(Customer[[#This Row],[Churn Label]]="No",0,""))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B1955" t="s">
        <v>13489</v>
      </c>
      <c r="AC1955" t="s">
        <v>13489</v>
      </c>
      <c r="AD1955">
        <f>IF(Customer[[#This Row],[Churn Label]]="Yes",1,IF(Customer[[#This Row],[Churn Label]]="No",0,""))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B1956" t="s">
        <v>13489</v>
      </c>
      <c r="AC1956" t="s">
        <v>13489</v>
      </c>
      <c r="AD1956">
        <f>IF(Customer[[#This Row],[Churn Label]]="Yes",1,IF(Customer[[#This Row],[Churn Label]]="No",0,""))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B1957" t="s">
        <v>13489</v>
      </c>
      <c r="AC1957" t="s">
        <v>13489</v>
      </c>
      <c r="AD1957">
        <f>IF(Customer[[#This Row],[Churn Label]]="Yes",1,IF(Customer[[#This Row],[Churn Label]]="No",0,""))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B1958" t="s">
        <v>13489</v>
      </c>
      <c r="AC1958" t="s">
        <v>13489</v>
      </c>
      <c r="AD1958">
        <f>IF(Customer[[#This Row],[Churn Label]]="Yes",1,IF(Customer[[#This Row],[Churn Label]]="No",0,""))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B1959" t="s">
        <v>13489</v>
      </c>
      <c r="AC1959" t="s">
        <v>13489</v>
      </c>
      <c r="AD1959">
        <f>IF(Customer[[#This Row],[Churn Label]]="Yes",1,IF(Customer[[#This Row],[Churn Label]]="No",0,""))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B1960" t="s">
        <v>13489</v>
      </c>
      <c r="AC1960" t="s">
        <v>13489</v>
      </c>
      <c r="AD1960">
        <f>IF(Customer[[#This Row],[Churn Label]]="Yes",1,IF(Customer[[#This Row],[Churn Label]]="No",0,""))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B1961" t="s">
        <v>13489</v>
      </c>
      <c r="AC1961" t="s">
        <v>13489</v>
      </c>
      <c r="AD1961">
        <f>IF(Customer[[#This Row],[Churn Label]]="Yes",1,IF(Customer[[#This Row],[Churn Label]]="No",0,""))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B1962" t="s">
        <v>13489</v>
      </c>
      <c r="AC1962" t="s">
        <v>13489</v>
      </c>
      <c r="AD1962">
        <f>IF(Customer[[#This Row],[Churn Label]]="Yes",1,IF(Customer[[#This Row],[Churn Label]]="No",0,""))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B1963" t="s">
        <v>13489</v>
      </c>
      <c r="AC1963" t="s">
        <v>13489</v>
      </c>
      <c r="AD1963">
        <f>IF(Customer[[#This Row],[Churn Label]]="Yes",1,IF(Customer[[#This Row],[Churn Label]]="No",0,""))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B1964" t="s">
        <v>13489</v>
      </c>
      <c r="AC1964" t="s">
        <v>13489</v>
      </c>
      <c r="AD1964">
        <f>IF(Customer[[#This Row],[Churn Label]]="Yes",1,IF(Customer[[#This Row],[Churn Label]]="No",0,""))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B1965" t="s">
        <v>13489</v>
      </c>
      <c r="AC1965" t="s">
        <v>13489</v>
      </c>
      <c r="AD1965">
        <f>IF(Customer[[#This Row],[Churn Label]]="Yes",1,IF(Customer[[#This Row],[Churn Label]]="No",0,""))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B1966" t="s">
        <v>13489</v>
      </c>
      <c r="AC1966" t="s">
        <v>13489</v>
      </c>
      <c r="AD1966">
        <f>IF(Customer[[#This Row],[Churn Label]]="Yes",1,IF(Customer[[#This Row],[Churn Label]]="No",0,""))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B1967" t="s">
        <v>13489</v>
      </c>
      <c r="AC1967" t="s">
        <v>13489</v>
      </c>
      <c r="AD1967">
        <f>IF(Customer[[#This Row],[Churn Label]]="Yes",1,IF(Customer[[#This Row],[Churn Label]]="No",0,""))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B1968" t="s">
        <v>13489</v>
      </c>
      <c r="AC1968" t="s">
        <v>13489</v>
      </c>
      <c r="AD1968">
        <f>IF(Customer[[#This Row],[Churn Label]]="Yes",1,IF(Customer[[#This Row],[Churn Label]]="No",0,""))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B1969" t="s">
        <v>13489</v>
      </c>
      <c r="AC1969" t="s">
        <v>13489</v>
      </c>
      <c r="AD1969">
        <f>IF(Customer[[#This Row],[Churn Label]]="Yes",1,IF(Customer[[#This Row],[Churn Label]]="No",0,""))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B1970" t="s">
        <v>13489</v>
      </c>
      <c r="AC1970" t="s">
        <v>13489</v>
      </c>
      <c r="AD1970">
        <f>IF(Customer[[#This Row],[Churn Label]]="Yes",1,IF(Customer[[#This Row],[Churn Label]]="No",0,""))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B1971" t="s">
        <v>13489</v>
      </c>
      <c r="AC1971" t="s">
        <v>13489</v>
      </c>
      <c r="AD1971">
        <f>IF(Customer[[#This Row],[Churn Label]]="Yes",1,IF(Customer[[#This Row],[Churn Label]]="No",0,""))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B1972" t="s">
        <v>13489</v>
      </c>
      <c r="AC1972" t="s">
        <v>13489</v>
      </c>
      <c r="AD1972">
        <f>IF(Customer[[#This Row],[Churn Label]]="Yes",1,IF(Customer[[#This Row],[Churn Label]]="No",0,""))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B1973" t="s">
        <v>13489</v>
      </c>
      <c r="AC1973" t="s">
        <v>13489</v>
      </c>
      <c r="AD1973">
        <f>IF(Customer[[#This Row],[Churn Label]]="Yes",1,IF(Customer[[#This Row],[Churn Label]]="No",0,""))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B1974" t="s">
        <v>13489</v>
      </c>
      <c r="AC1974" t="s">
        <v>13489</v>
      </c>
      <c r="AD1974">
        <f>IF(Customer[[#This Row],[Churn Label]]="Yes",1,IF(Customer[[#This Row],[Churn Label]]="No",0,""))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B1975" t="s">
        <v>13489</v>
      </c>
      <c r="AC1975" t="s">
        <v>13489</v>
      </c>
      <c r="AD1975">
        <f>IF(Customer[[#This Row],[Churn Label]]="Yes",1,IF(Customer[[#This Row],[Churn Label]]="No",0,""))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B1976" t="s">
        <v>13489</v>
      </c>
      <c r="AC1976" t="s">
        <v>13489</v>
      </c>
      <c r="AD1976">
        <f>IF(Customer[[#This Row],[Churn Label]]="Yes",1,IF(Customer[[#This Row],[Churn Label]]="No",0,""))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B1977" t="s">
        <v>13489</v>
      </c>
      <c r="AC1977" t="s">
        <v>13489</v>
      </c>
      <c r="AD1977">
        <f>IF(Customer[[#This Row],[Churn Label]]="Yes",1,IF(Customer[[#This Row],[Churn Label]]="No",0,""))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B1978" t="s">
        <v>13489</v>
      </c>
      <c r="AC1978" t="s">
        <v>13489</v>
      </c>
      <c r="AD1978">
        <f>IF(Customer[[#This Row],[Churn Label]]="Yes",1,IF(Customer[[#This Row],[Churn Label]]="No",0,""))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B1979" t="s">
        <v>13489</v>
      </c>
      <c r="AC1979" t="s">
        <v>13489</v>
      </c>
      <c r="AD1979">
        <f>IF(Customer[[#This Row],[Churn Label]]="Yes",1,IF(Customer[[#This Row],[Churn Label]]="No",0,""))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B1980" t="s">
        <v>13489</v>
      </c>
      <c r="AC1980" t="s">
        <v>13489</v>
      </c>
      <c r="AD1980">
        <f>IF(Customer[[#This Row],[Churn Label]]="Yes",1,IF(Customer[[#This Row],[Churn Label]]="No",0,""))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B1981" t="s">
        <v>13489</v>
      </c>
      <c r="AC1981" t="s">
        <v>13489</v>
      </c>
      <c r="AD1981">
        <f>IF(Customer[[#This Row],[Churn Label]]="Yes",1,IF(Customer[[#This Row],[Churn Label]]="No",0,""))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B1982" t="s">
        <v>13489</v>
      </c>
      <c r="AC1982" t="s">
        <v>13489</v>
      </c>
      <c r="AD1982">
        <f>IF(Customer[[#This Row],[Churn Label]]="Yes",1,IF(Customer[[#This Row],[Churn Label]]="No",0,""))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B1983" t="s">
        <v>13489</v>
      </c>
      <c r="AC1983" t="s">
        <v>13489</v>
      </c>
      <c r="AD1983">
        <f>IF(Customer[[#This Row],[Churn Label]]="Yes",1,IF(Customer[[#This Row],[Churn Label]]="No",0,""))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B1984" t="s">
        <v>13489</v>
      </c>
      <c r="AC1984" t="s">
        <v>13489</v>
      </c>
      <c r="AD1984">
        <f>IF(Customer[[#This Row],[Churn Label]]="Yes",1,IF(Customer[[#This Row],[Churn Label]]="No",0,""))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B1985" t="s">
        <v>13489</v>
      </c>
      <c r="AC1985" t="s">
        <v>13489</v>
      </c>
      <c r="AD1985">
        <f>IF(Customer[[#This Row],[Churn Label]]="Yes",1,IF(Customer[[#This Row],[Churn Label]]="No",0,""))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B1986" t="s">
        <v>13489</v>
      </c>
      <c r="AC1986" t="s">
        <v>13489</v>
      </c>
      <c r="AD1986">
        <f>IF(Customer[[#This Row],[Churn Label]]="Yes",1,IF(Customer[[#This Row],[Churn Label]]="No",0,""))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B1987" t="s">
        <v>13489</v>
      </c>
      <c r="AC1987" t="s">
        <v>13489</v>
      </c>
      <c r="AD1987">
        <f>IF(Customer[[#This Row],[Churn Label]]="Yes",1,IF(Customer[[#This Row],[Churn Label]]="No",0,""))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B1988" t="s">
        <v>13489</v>
      </c>
      <c r="AC1988" t="s">
        <v>13489</v>
      </c>
      <c r="AD1988">
        <f>IF(Customer[[#This Row],[Churn Label]]="Yes",1,IF(Customer[[#This Row],[Churn Label]]="No",0,""))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B1989" t="s">
        <v>13489</v>
      </c>
      <c r="AC1989" t="s">
        <v>13489</v>
      </c>
      <c r="AD1989">
        <f>IF(Customer[[#This Row],[Churn Label]]="Yes",1,IF(Customer[[#This Row],[Churn Label]]="No",0,""))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B1990" t="s">
        <v>13489</v>
      </c>
      <c r="AC1990" t="s">
        <v>13489</v>
      </c>
      <c r="AD1990">
        <f>IF(Customer[[#This Row],[Churn Label]]="Yes",1,IF(Customer[[#This Row],[Churn Label]]="No",0,""))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B1991" t="s">
        <v>13489</v>
      </c>
      <c r="AC1991" t="s">
        <v>13489</v>
      </c>
      <c r="AD1991">
        <f>IF(Customer[[#This Row],[Churn Label]]="Yes",1,IF(Customer[[#This Row],[Churn Label]]="No",0,""))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B1992" t="s">
        <v>13489</v>
      </c>
      <c r="AC1992" t="s">
        <v>13489</v>
      </c>
      <c r="AD1992">
        <f>IF(Customer[[#This Row],[Churn Label]]="Yes",1,IF(Customer[[#This Row],[Churn Label]]="No",0,""))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B1993" t="s">
        <v>13489</v>
      </c>
      <c r="AC1993" t="s">
        <v>13489</v>
      </c>
      <c r="AD1993">
        <f>IF(Customer[[#This Row],[Churn Label]]="Yes",1,IF(Customer[[#This Row],[Churn Label]]="No",0,""))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B1994" t="s">
        <v>13489</v>
      </c>
      <c r="AC1994" t="s">
        <v>13489</v>
      </c>
      <c r="AD1994">
        <f>IF(Customer[[#This Row],[Churn Label]]="Yes",1,IF(Customer[[#This Row],[Churn Label]]="No",0,""))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B1995" t="s">
        <v>13489</v>
      </c>
      <c r="AC1995" t="s">
        <v>13489</v>
      </c>
      <c r="AD1995">
        <f>IF(Customer[[#This Row],[Churn Label]]="Yes",1,IF(Customer[[#This Row],[Churn Label]]="No",0,""))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B1996" t="s">
        <v>13489</v>
      </c>
      <c r="AC1996" t="s">
        <v>13489</v>
      </c>
      <c r="AD1996">
        <f>IF(Customer[[#This Row],[Churn Label]]="Yes",1,IF(Customer[[#This Row],[Churn Label]]="No",0,""))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B1997" t="s">
        <v>13489</v>
      </c>
      <c r="AC1997" t="s">
        <v>13489</v>
      </c>
      <c r="AD1997">
        <f>IF(Customer[[#This Row],[Churn Label]]="Yes",1,IF(Customer[[#This Row],[Churn Label]]="No",0,""))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B1998" t="s">
        <v>13489</v>
      </c>
      <c r="AC1998" t="s">
        <v>13489</v>
      </c>
      <c r="AD1998">
        <f>IF(Customer[[#This Row],[Churn Label]]="Yes",1,IF(Customer[[#This Row],[Churn Label]]="No",0,""))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B1999" t="s">
        <v>13489</v>
      </c>
      <c r="AC1999" t="s">
        <v>13489</v>
      </c>
      <c r="AD1999">
        <f>IF(Customer[[#This Row],[Churn Label]]="Yes",1,IF(Customer[[#This Row],[Churn Label]]="No",0,""))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B2000" t="s">
        <v>13489</v>
      </c>
      <c r="AC2000" t="s">
        <v>13489</v>
      </c>
      <c r="AD2000">
        <f>IF(Customer[[#This Row],[Churn Label]]="Yes",1,IF(Customer[[#This Row],[Churn Label]]="No",0,""))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B2001" t="s">
        <v>13489</v>
      </c>
      <c r="AC2001" t="s">
        <v>13489</v>
      </c>
      <c r="AD2001">
        <f>IF(Customer[[#This Row],[Churn Label]]="Yes",1,IF(Customer[[#This Row],[Churn Label]]="No",0,""))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B2002" t="s">
        <v>13489</v>
      </c>
      <c r="AC2002" t="s">
        <v>13489</v>
      </c>
      <c r="AD2002">
        <f>IF(Customer[[#This Row],[Churn Label]]="Yes",1,IF(Customer[[#This Row],[Churn Label]]="No",0,""))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B2003" t="s">
        <v>13489</v>
      </c>
      <c r="AC2003" t="s">
        <v>13489</v>
      </c>
      <c r="AD2003">
        <f>IF(Customer[[#This Row],[Churn Label]]="Yes",1,IF(Customer[[#This Row],[Churn Label]]="No",0,""))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B2004" t="s">
        <v>13489</v>
      </c>
      <c r="AC2004" t="s">
        <v>13489</v>
      </c>
      <c r="AD2004">
        <f>IF(Customer[[#This Row],[Churn Label]]="Yes",1,IF(Customer[[#This Row],[Churn Label]]="No",0,""))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B2005" t="s">
        <v>13489</v>
      </c>
      <c r="AC2005" t="s">
        <v>13489</v>
      </c>
      <c r="AD2005">
        <f>IF(Customer[[#This Row],[Churn Label]]="Yes",1,IF(Customer[[#This Row],[Churn Label]]="No",0,""))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B2006" t="s">
        <v>13489</v>
      </c>
      <c r="AC2006" t="s">
        <v>13489</v>
      </c>
      <c r="AD2006">
        <f>IF(Customer[[#This Row],[Churn Label]]="Yes",1,IF(Customer[[#This Row],[Churn Label]]="No",0,""))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B2007" t="s">
        <v>13489</v>
      </c>
      <c r="AC2007" t="s">
        <v>13489</v>
      </c>
      <c r="AD2007">
        <f>IF(Customer[[#This Row],[Churn Label]]="Yes",1,IF(Customer[[#This Row],[Churn Label]]="No",0,""))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B2008" t="s">
        <v>13489</v>
      </c>
      <c r="AC2008" t="s">
        <v>13489</v>
      </c>
      <c r="AD2008">
        <f>IF(Customer[[#This Row],[Churn Label]]="Yes",1,IF(Customer[[#This Row],[Churn Label]]="No",0,""))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B2009" t="s">
        <v>13489</v>
      </c>
      <c r="AC2009" t="s">
        <v>13489</v>
      </c>
      <c r="AD2009">
        <f>IF(Customer[[#This Row],[Churn Label]]="Yes",1,IF(Customer[[#This Row],[Churn Label]]="No",0,""))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B2010" t="s">
        <v>13489</v>
      </c>
      <c r="AC2010" t="s">
        <v>13489</v>
      </c>
      <c r="AD2010">
        <f>IF(Customer[[#This Row],[Churn Label]]="Yes",1,IF(Customer[[#This Row],[Churn Label]]="No",0,""))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B2011" t="s">
        <v>13489</v>
      </c>
      <c r="AC2011" t="s">
        <v>13489</v>
      </c>
      <c r="AD2011">
        <f>IF(Customer[[#This Row],[Churn Label]]="Yes",1,IF(Customer[[#This Row],[Churn Label]]="No",0,""))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B2012" t="s">
        <v>13489</v>
      </c>
      <c r="AC2012" t="s">
        <v>13489</v>
      </c>
      <c r="AD2012">
        <f>IF(Customer[[#This Row],[Churn Label]]="Yes",1,IF(Customer[[#This Row],[Churn Label]]="No",0,""))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B2013" t="s">
        <v>13489</v>
      </c>
      <c r="AC2013" t="s">
        <v>13489</v>
      </c>
      <c r="AD2013">
        <f>IF(Customer[[#This Row],[Churn Label]]="Yes",1,IF(Customer[[#This Row],[Churn Label]]="No",0,""))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B2014" t="s">
        <v>13489</v>
      </c>
      <c r="AC2014" t="s">
        <v>13489</v>
      </c>
      <c r="AD2014">
        <f>IF(Customer[[#This Row],[Churn Label]]="Yes",1,IF(Customer[[#This Row],[Churn Label]]="No",0,""))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B2015" t="s">
        <v>13489</v>
      </c>
      <c r="AC2015" t="s">
        <v>13489</v>
      </c>
      <c r="AD2015">
        <f>IF(Customer[[#This Row],[Churn Label]]="Yes",1,IF(Customer[[#This Row],[Churn Label]]="No",0,""))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B2016" t="s">
        <v>13489</v>
      </c>
      <c r="AC2016" t="s">
        <v>13489</v>
      </c>
      <c r="AD2016">
        <f>IF(Customer[[#This Row],[Churn Label]]="Yes",1,IF(Customer[[#This Row],[Churn Label]]="No",0,""))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B2017" t="s">
        <v>13489</v>
      </c>
      <c r="AC2017" t="s">
        <v>13489</v>
      </c>
      <c r="AD2017">
        <f>IF(Customer[[#This Row],[Churn Label]]="Yes",1,IF(Customer[[#This Row],[Churn Label]]="No",0,""))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B2018" t="s">
        <v>13489</v>
      </c>
      <c r="AC2018" t="s">
        <v>13489</v>
      </c>
      <c r="AD2018">
        <f>IF(Customer[[#This Row],[Churn Label]]="Yes",1,IF(Customer[[#This Row],[Churn Label]]="No",0,""))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B2019" t="s">
        <v>13489</v>
      </c>
      <c r="AC2019" t="s">
        <v>13489</v>
      </c>
      <c r="AD2019">
        <f>IF(Customer[[#This Row],[Churn Label]]="Yes",1,IF(Customer[[#This Row],[Churn Label]]="No",0,""))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B2020" t="s">
        <v>13489</v>
      </c>
      <c r="AC2020" t="s">
        <v>13489</v>
      </c>
      <c r="AD2020">
        <f>IF(Customer[[#This Row],[Churn Label]]="Yes",1,IF(Customer[[#This Row],[Churn Label]]="No",0,""))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B2021" t="s">
        <v>13489</v>
      </c>
      <c r="AC2021" t="s">
        <v>13489</v>
      </c>
      <c r="AD2021">
        <f>IF(Customer[[#This Row],[Churn Label]]="Yes",1,IF(Customer[[#This Row],[Churn Label]]="No",0,""))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B2022" t="s">
        <v>13489</v>
      </c>
      <c r="AC2022" t="s">
        <v>13489</v>
      </c>
      <c r="AD2022">
        <f>IF(Customer[[#This Row],[Churn Label]]="Yes",1,IF(Customer[[#This Row],[Churn Label]]="No",0,""))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B2023" t="s">
        <v>13489</v>
      </c>
      <c r="AC2023" t="s">
        <v>13489</v>
      </c>
      <c r="AD2023">
        <f>IF(Customer[[#This Row],[Churn Label]]="Yes",1,IF(Customer[[#This Row],[Churn Label]]="No",0,""))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B2024" t="s">
        <v>13489</v>
      </c>
      <c r="AC2024" t="s">
        <v>13489</v>
      </c>
      <c r="AD2024">
        <f>IF(Customer[[#This Row],[Churn Label]]="Yes",1,IF(Customer[[#This Row],[Churn Label]]="No",0,""))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B2025" t="s">
        <v>13489</v>
      </c>
      <c r="AC2025" t="s">
        <v>13489</v>
      </c>
      <c r="AD2025">
        <f>IF(Customer[[#This Row],[Churn Label]]="Yes",1,IF(Customer[[#This Row],[Churn Label]]="No",0,""))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B2026" t="s">
        <v>13489</v>
      </c>
      <c r="AC2026" t="s">
        <v>13489</v>
      </c>
      <c r="AD2026">
        <f>IF(Customer[[#This Row],[Churn Label]]="Yes",1,IF(Customer[[#This Row],[Churn Label]]="No",0,""))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B2027" t="s">
        <v>13489</v>
      </c>
      <c r="AC2027" t="s">
        <v>13489</v>
      </c>
      <c r="AD2027">
        <f>IF(Customer[[#This Row],[Churn Label]]="Yes",1,IF(Customer[[#This Row],[Churn Label]]="No",0,""))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B2028" t="s">
        <v>13489</v>
      </c>
      <c r="AC2028" t="s">
        <v>13489</v>
      </c>
      <c r="AD2028">
        <f>IF(Customer[[#This Row],[Churn Label]]="Yes",1,IF(Customer[[#This Row],[Churn Label]]="No",0,""))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B2029" t="s">
        <v>13489</v>
      </c>
      <c r="AC2029" t="s">
        <v>13489</v>
      </c>
      <c r="AD2029">
        <f>IF(Customer[[#This Row],[Churn Label]]="Yes",1,IF(Customer[[#This Row],[Churn Label]]="No",0,""))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B2030" t="s">
        <v>13489</v>
      </c>
      <c r="AC2030" t="s">
        <v>13489</v>
      </c>
      <c r="AD2030">
        <f>IF(Customer[[#This Row],[Churn Label]]="Yes",1,IF(Customer[[#This Row],[Churn Label]]="No",0,""))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B2031" t="s">
        <v>13489</v>
      </c>
      <c r="AC2031" t="s">
        <v>13489</v>
      </c>
      <c r="AD2031">
        <f>IF(Customer[[#This Row],[Churn Label]]="Yes",1,IF(Customer[[#This Row],[Churn Label]]="No",0,""))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B2032" t="s">
        <v>13489</v>
      </c>
      <c r="AC2032" t="s">
        <v>13489</v>
      </c>
      <c r="AD2032">
        <f>IF(Customer[[#This Row],[Churn Label]]="Yes",1,IF(Customer[[#This Row],[Churn Label]]="No",0,""))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B2033" t="s">
        <v>13489</v>
      </c>
      <c r="AC2033" t="s">
        <v>13489</v>
      </c>
      <c r="AD2033">
        <f>IF(Customer[[#This Row],[Churn Label]]="Yes",1,IF(Customer[[#This Row],[Churn Label]]="No",0,""))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B2034" t="s">
        <v>13489</v>
      </c>
      <c r="AC2034" t="s">
        <v>13489</v>
      </c>
      <c r="AD2034">
        <f>IF(Customer[[#This Row],[Churn Label]]="Yes",1,IF(Customer[[#This Row],[Churn Label]]="No",0,""))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B2035" t="s">
        <v>13489</v>
      </c>
      <c r="AC2035" t="s">
        <v>13489</v>
      </c>
      <c r="AD2035">
        <f>IF(Customer[[#This Row],[Churn Label]]="Yes",1,IF(Customer[[#This Row],[Churn Label]]="No",0,""))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B2036" t="s">
        <v>13489</v>
      </c>
      <c r="AC2036" t="s">
        <v>13489</v>
      </c>
      <c r="AD2036">
        <f>IF(Customer[[#This Row],[Churn Label]]="Yes",1,IF(Customer[[#This Row],[Churn Label]]="No",0,""))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B2037" t="s">
        <v>13489</v>
      </c>
      <c r="AC2037" t="s">
        <v>13489</v>
      </c>
      <c r="AD2037">
        <f>IF(Customer[[#This Row],[Churn Label]]="Yes",1,IF(Customer[[#This Row],[Churn Label]]="No",0,""))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B2038" t="s">
        <v>13489</v>
      </c>
      <c r="AC2038" t="s">
        <v>13489</v>
      </c>
      <c r="AD2038">
        <f>IF(Customer[[#This Row],[Churn Label]]="Yes",1,IF(Customer[[#This Row],[Churn Label]]="No",0,""))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B2039" t="s">
        <v>13489</v>
      </c>
      <c r="AC2039" t="s">
        <v>13489</v>
      </c>
      <c r="AD2039">
        <f>IF(Customer[[#This Row],[Churn Label]]="Yes",1,IF(Customer[[#This Row],[Churn Label]]="No",0,""))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B2040" t="s">
        <v>13489</v>
      </c>
      <c r="AC2040" t="s">
        <v>13489</v>
      </c>
      <c r="AD2040">
        <f>IF(Customer[[#This Row],[Churn Label]]="Yes",1,IF(Customer[[#This Row],[Churn Label]]="No",0,""))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B2041" t="s">
        <v>13489</v>
      </c>
      <c r="AC2041" t="s">
        <v>13489</v>
      </c>
      <c r="AD2041">
        <f>IF(Customer[[#This Row],[Churn Label]]="Yes",1,IF(Customer[[#This Row],[Churn Label]]="No",0,""))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B2042" t="s">
        <v>13489</v>
      </c>
      <c r="AC2042" t="s">
        <v>13489</v>
      </c>
      <c r="AD2042">
        <f>IF(Customer[[#This Row],[Churn Label]]="Yes",1,IF(Customer[[#This Row],[Churn Label]]="No",0,""))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B2043" t="s">
        <v>13489</v>
      </c>
      <c r="AC2043" t="s">
        <v>13489</v>
      </c>
      <c r="AD2043">
        <f>IF(Customer[[#This Row],[Churn Label]]="Yes",1,IF(Customer[[#This Row],[Churn Label]]="No",0,""))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B2044" t="s">
        <v>13489</v>
      </c>
      <c r="AC2044" t="s">
        <v>13489</v>
      </c>
      <c r="AD2044">
        <f>IF(Customer[[#This Row],[Churn Label]]="Yes",1,IF(Customer[[#This Row],[Churn Label]]="No",0,""))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B2045" t="s">
        <v>13489</v>
      </c>
      <c r="AC2045" t="s">
        <v>13489</v>
      </c>
      <c r="AD2045">
        <f>IF(Customer[[#This Row],[Churn Label]]="Yes",1,IF(Customer[[#This Row],[Churn Label]]="No",0,""))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B2046" t="s">
        <v>13489</v>
      </c>
      <c r="AC2046" t="s">
        <v>13489</v>
      </c>
      <c r="AD2046">
        <f>IF(Customer[[#This Row],[Churn Label]]="Yes",1,IF(Customer[[#This Row],[Churn Label]]="No",0,""))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B2047" t="s">
        <v>13489</v>
      </c>
      <c r="AC2047" t="s">
        <v>13489</v>
      </c>
      <c r="AD2047">
        <f>IF(Customer[[#This Row],[Churn Label]]="Yes",1,IF(Customer[[#This Row],[Churn Label]]="No",0,""))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B2048" t="s">
        <v>13489</v>
      </c>
      <c r="AC2048" t="s">
        <v>13489</v>
      </c>
      <c r="AD2048">
        <f>IF(Customer[[#This Row],[Churn Label]]="Yes",1,IF(Customer[[#This Row],[Churn Label]]="No",0,""))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B2049" t="s">
        <v>13489</v>
      </c>
      <c r="AC2049" t="s">
        <v>13489</v>
      </c>
      <c r="AD2049">
        <f>IF(Customer[[#This Row],[Churn Label]]="Yes",1,IF(Customer[[#This Row],[Churn Label]]="No",0,""))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B2050" t="s">
        <v>13489</v>
      </c>
      <c r="AC2050" t="s">
        <v>13489</v>
      </c>
      <c r="AD2050">
        <f>IF(Customer[[#This Row],[Churn Label]]="Yes",1,IF(Customer[[#This Row],[Churn Label]]="No",0,""))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B2051" t="s">
        <v>13489</v>
      </c>
      <c r="AC2051" t="s">
        <v>13489</v>
      </c>
      <c r="AD2051">
        <f>IF(Customer[[#This Row],[Churn Label]]="Yes",1,IF(Customer[[#This Row],[Churn Label]]="No",0,""))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B2052" t="s">
        <v>13489</v>
      </c>
      <c r="AC2052" t="s">
        <v>13489</v>
      </c>
      <c r="AD2052">
        <f>IF(Customer[[#This Row],[Churn Label]]="Yes",1,IF(Customer[[#This Row],[Churn Label]]="No",0,""))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B2053" t="s">
        <v>13489</v>
      </c>
      <c r="AC2053" t="s">
        <v>13489</v>
      </c>
      <c r="AD2053">
        <f>IF(Customer[[#This Row],[Churn Label]]="Yes",1,IF(Customer[[#This Row],[Churn Label]]="No",0,""))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B2054" t="s">
        <v>13489</v>
      </c>
      <c r="AC2054" t="s">
        <v>13489</v>
      </c>
      <c r="AD2054">
        <f>IF(Customer[[#This Row],[Churn Label]]="Yes",1,IF(Customer[[#This Row],[Churn Label]]="No",0,""))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B2055" t="s">
        <v>13489</v>
      </c>
      <c r="AC2055" t="s">
        <v>13489</v>
      </c>
      <c r="AD2055">
        <f>IF(Customer[[#This Row],[Churn Label]]="Yes",1,IF(Customer[[#This Row],[Churn Label]]="No",0,""))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B2056" t="s">
        <v>13489</v>
      </c>
      <c r="AC2056" t="s">
        <v>13489</v>
      </c>
      <c r="AD2056">
        <f>IF(Customer[[#This Row],[Churn Label]]="Yes",1,IF(Customer[[#This Row],[Churn Label]]="No",0,""))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B2057" t="s">
        <v>13489</v>
      </c>
      <c r="AC2057" t="s">
        <v>13489</v>
      </c>
      <c r="AD2057">
        <f>IF(Customer[[#This Row],[Churn Label]]="Yes",1,IF(Customer[[#This Row],[Churn Label]]="No",0,""))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B2058" t="s">
        <v>13489</v>
      </c>
      <c r="AC2058" t="s">
        <v>13489</v>
      </c>
      <c r="AD2058">
        <f>IF(Customer[[#This Row],[Churn Label]]="Yes",1,IF(Customer[[#This Row],[Churn Label]]="No",0,""))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B2059" t="s">
        <v>13489</v>
      </c>
      <c r="AC2059" t="s">
        <v>13489</v>
      </c>
      <c r="AD2059">
        <f>IF(Customer[[#This Row],[Churn Label]]="Yes",1,IF(Customer[[#This Row],[Churn Label]]="No",0,""))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B2060" t="s">
        <v>13489</v>
      </c>
      <c r="AC2060" t="s">
        <v>13489</v>
      </c>
      <c r="AD2060">
        <f>IF(Customer[[#This Row],[Churn Label]]="Yes",1,IF(Customer[[#This Row],[Churn Label]]="No",0,""))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B2061" t="s">
        <v>13489</v>
      </c>
      <c r="AC2061" t="s">
        <v>13489</v>
      </c>
      <c r="AD2061">
        <f>IF(Customer[[#This Row],[Churn Label]]="Yes",1,IF(Customer[[#This Row],[Churn Label]]="No",0,""))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B2062" t="s">
        <v>13489</v>
      </c>
      <c r="AC2062" t="s">
        <v>13489</v>
      </c>
      <c r="AD2062">
        <f>IF(Customer[[#This Row],[Churn Label]]="Yes",1,IF(Customer[[#This Row],[Churn Label]]="No",0,""))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B2063" t="s">
        <v>13489</v>
      </c>
      <c r="AC2063" t="s">
        <v>13489</v>
      </c>
      <c r="AD2063">
        <f>IF(Customer[[#This Row],[Churn Label]]="Yes",1,IF(Customer[[#This Row],[Churn Label]]="No",0,""))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B2064" t="s">
        <v>13489</v>
      </c>
      <c r="AC2064" t="s">
        <v>13489</v>
      </c>
      <c r="AD2064">
        <f>IF(Customer[[#This Row],[Churn Label]]="Yes",1,IF(Customer[[#This Row],[Churn Label]]="No",0,""))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B2065" t="s">
        <v>13489</v>
      </c>
      <c r="AC2065" t="s">
        <v>13489</v>
      </c>
      <c r="AD2065">
        <f>IF(Customer[[#This Row],[Churn Label]]="Yes",1,IF(Customer[[#This Row],[Churn Label]]="No",0,""))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B2066" t="s">
        <v>13489</v>
      </c>
      <c r="AC2066" t="s">
        <v>13489</v>
      </c>
      <c r="AD2066">
        <f>IF(Customer[[#This Row],[Churn Label]]="Yes",1,IF(Customer[[#This Row],[Churn Label]]="No",0,""))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B2067" t="s">
        <v>13489</v>
      </c>
      <c r="AC2067" t="s">
        <v>13489</v>
      </c>
      <c r="AD2067">
        <f>IF(Customer[[#This Row],[Churn Label]]="Yes",1,IF(Customer[[#This Row],[Churn Label]]="No",0,""))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B2068" t="s">
        <v>13489</v>
      </c>
      <c r="AC2068" t="s">
        <v>13489</v>
      </c>
      <c r="AD2068">
        <f>IF(Customer[[#This Row],[Churn Label]]="Yes",1,IF(Customer[[#This Row],[Churn Label]]="No",0,""))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B2069" t="s">
        <v>13489</v>
      </c>
      <c r="AC2069" t="s">
        <v>13489</v>
      </c>
      <c r="AD2069">
        <f>IF(Customer[[#This Row],[Churn Label]]="Yes",1,IF(Customer[[#This Row],[Churn Label]]="No",0,""))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B2070" t="s">
        <v>13489</v>
      </c>
      <c r="AC2070" t="s">
        <v>13489</v>
      </c>
      <c r="AD2070">
        <f>IF(Customer[[#This Row],[Churn Label]]="Yes",1,IF(Customer[[#This Row],[Churn Label]]="No",0,""))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B2071" t="s">
        <v>13489</v>
      </c>
      <c r="AC2071" t="s">
        <v>13489</v>
      </c>
      <c r="AD2071">
        <f>IF(Customer[[#This Row],[Churn Label]]="Yes",1,IF(Customer[[#This Row],[Churn Label]]="No",0,""))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B2072" t="s">
        <v>13489</v>
      </c>
      <c r="AC2072" t="s">
        <v>13489</v>
      </c>
      <c r="AD2072">
        <f>IF(Customer[[#This Row],[Churn Label]]="Yes",1,IF(Customer[[#This Row],[Churn Label]]="No",0,""))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B2073" t="s">
        <v>13489</v>
      </c>
      <c r="AC2073" t="s">
        <v>13489</v>
      </c>
      <c r="AD2073">
        <f>IF(Customer[[#This Row],[Churn Label]]="Yes",1,IF(Customer[[#This Row],[Churn Label]]="No",0,""))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B2074" t="s">
        <v>13489</v>
      </c>
      <c r="AC2074" t="s">
        <v>13489</v>
      </c>
      <c r="AD2074">
        <f>IF(Customer[[#This Row],[Churn Label]]="Yes",1,IF(Customer[[#This Row],[Churn Label]]="No",0,""))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B2075" t="s">
        <v>13489</v>
      </c>
      <c r="AC2075" t="s">
        <v>13489</v>
      </c>
      <c r="AD2075">
        <f>IF(Customer[[#This Row],[Churn Label]]="Yes",1,IF(Customer[[#This Row],[Churn Label]]="No",0,""))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B2076" t="s">
        <v>13489</v>
      </c>
      <c r="AC2076" t="s">
        <v>13489</v>
      </c>
      <c r="AD2076">
        <f>IF(Customer[[#This Row],[Churn Label]]="Yes",1,IF(Customer[[#This Row],[Churn Label]]="No",0,""))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B2077" t="s">
        <v>13489</v>
      </c>
      <c r="AC2077" t="s">
        <v>13489</v>
      </c>
      <c r="AD2077">
        <f>IF(Customer[[#This Row],[Churn Label]]="Yes",1,IF(Customer[[#This Row],[Churn Label]]="No",0,""))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B2078" t="s">
        <v>13489</v>
      </c>
      <c r="AC2078" t="s">
        <v>13489</v>
      </c>
      <c r="AD2078">
        <f>IF(Customer[[#This Row],[Churn Label]]="Yes",1,IF(Customer[[#This Row],[Churn Label]]="No",0,""))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B2079" t="s">
        <v>13489</v>
      </c>
      <c r="AC2079" t="s">
        <v>13489</v>
      </c>
      <c r="AD2079">
        <f>IF(Customer[[#This Row],[Churn Label]]="Yes",1,IF(Customer[[#This Row],[Churn Label]]="No",0,""))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B2080" t="s">
        <v>13489</v>
      </c>
      <c r="AC2080" t="s">
        <v>13489</v>
      </c>
      <c r="AD2080">
        <f>IF(Customer[[#This Row],[Churn Label]]="Yes",1,IF(Customer[[#This Row],[Churn Label]]="No",0,""))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B2081" t="s">
        <v>13489</v>
      </c>
      <c r="AC2081" t="s">
        <v>13489</v>
      </c>
      <c r="AD2081">
        <f>IF(Customer[[#This Row],[Churn Label]]="Yes",1,IF(Customer[[#This Row],[Churn Label]]="No",0,""))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B2082" t="s">
        <v>13489</v>
      </c>
      <c r="AC2082" t="s">
        <v>13489</v>
      </c>
      <c r="AD2082">
        <f>IF(Customer[[#This Row],[Churn Label]]="Yes",1,IF(Customer[[#This Row],[Churn Label]]="No",0,""))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B2083" t="s">
        <v>13489</v>
      </c>
      <c r="AC2083" t="s">
        <v>13489</v>
      </c>
      <c r="AD2083">
        <f>IF(Customer[[#This Row],[Churn Label]]="Yes",1,IF(Customer[[#This Row],[Churn Label]]="No",0,""))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B2084" t="s">
        <v>13489</v>
      </c>
      <c r="AC2084" t="s">
        <v>13489</v>
      </c>
      <c r="AD2084">
        <f>IF(Customer[[#This Row],[Churn Label]]="Yes",1,IF(Customer[[#This Row],[Churn Label]]="No",0,""))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B2085" t="s">
        <v>13489</v>
      </c>
      <c r="AC2085" t="s">
        <v>13489</v>
      </c>
      <c r="AD2085">
        <f>IF(Customer[[#This Row],[Churn Label]]="Yes",1,IF(Customer[[#This Row],[Churn Label]]="No",0,""))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B2086" t="s">
        <v>13489</v>
      </c>
      <c r="AC2086" t="s">
        <v>13489</v>
      </c>
      <c r="AD2086">
        <f>IF(Customer[[#This Row],[Churn Label]]="Yes",1,IF(Customer[[#This Row],[Churn Label]]="No",0,""))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B2087" t="s">
        <v>13489</v>
      </c>
      <c r="AC2087" t="s">
        <v>13489</v>
      </c>
      <c r="AD2087">
        <f>IF(Customer[[#This Row],[Churn Label]]="Yes",1,IF(Customer[[#This Row],[Churn Label]]="No",0,""))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B2088" t="s">
        <v>13489</v>
      </c>
      <c r="AC2088" t="s">
        <v>13489</v>
      </c>
      <c r="AD2088">
        <f>IF(Customer[[#This Row],[Churn Label]]="Yes",1,IF(Customer[[#This Row],[Churn Label]]="No",0,""))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B2089" t="s">
        <v>13489</v>
      </c>
      <c r="AC2089" t="s">
        <v>13489</v>
      </c>
      <c r="AD2089">
        <f>IF(Customer[[#This Row],[Churn Label]]="Yes",1,IF(Customer[[#This Row],[Churn Label]]="No",0,""))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B2090" t="s">
        <v>13489</v>
      </c>
      <c r="AC2090" t="s">
        <v>13489</v>
      </c>
      <c r="AD2090">
        <f>IF(Customer[[#This Row],[Churn Label]]="Yes",1,IF(Customer[[#This Row],[Churn Label]]="No",0,""))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B2091" t="s">
        <v>13489</v>
      </c>
      <c r="AC2091" t="s">
        <v>13489</v>
      </c>
      <c r="AD2091">
        <f>IF(Customer[[#This Row],[Churn Label]]="Yes",1,IF(Customer[[#This Row],[Churn Label]]="No",0,""))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B2092" t="s">
        <v>13489</v>
      </c>
      <c r="AC2092" t="s">
        <v>13489</v>
      </c>
      <c r="AD2092">
        <f>IF(Customer[[#This Row],[Churn Label]]="Yes",1,IF(Customer[[#This Row],[Churn Label]]="No",0,""))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B2093" t="s">
        <v>13489</v>
      </c>
      <c r="AC2093" t="s">
        <v>13489</v>
      </c>
      <c r="AD2093">
        <f>IF(Customer[[#This Row],[Churn Label]]="Yes",1,IF(Customer[[#This Row],[Churn Label]]="No",0,""))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B2094" t="s">
        <v>13489</v>
      </c>
      <c r="AC2094" t="s">
        <v>13489</v>
      </c>
      <c r="AD2094">
        <f>IF(Customer[[#This Row],[Churn Label]]="Yes",1,IF(Customer[[#This Row],[Churn Label]]="No",0,""))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B2095" t="s">
        <v>13489</v>
      </c>
      <c r="AC2095" t="s">
        <v>13489</v>
      </c>
      <c r="AD2095">
        <f>IF(Customer[[#This Row],[Churn Label]]="Yes",1,IF(Customer[[#This Row],[Churn Label]]="No",0,""))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B2096" t="s">
        <v>13489</v>
      </c>
      <c r="AC2096" t="s">
        <v>13489</v>
      </c>
      <c r="AD2096">
        <f>IF(Customer[[#This Row],[Churn Label]]="Yes",1,IF(Customer[[#This Row],[Churn Label]]="No",0,""))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B2097" t="s">
        <v>13489</v>
      </c>
      <c r="AC2097" t="s">
        <v>13489</v>
      </c>
      <c r="AD2097">
        <f>IF(Customer[[#This Row],[Churn Label]]="Yes",1,IF(Customer[[#This Row],[Churn Label]]="No",0,""))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B2098" t="s">
        <v>13489</v>
      </c>
      <c r="AC2098" t="s">
        <v>13489</v>
      </c>
      <c r="AD2098">
        <f>IF(Customer[[#This Row],[Churn Label]]="Yes",1,IF(Customer[[#This Row],[Churn Label]]="No",0,""))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B2099" t="s">
        <v>13489</v>
      </c>
      <c r="AC2099" t="s">
        <v>13489</v>
      </c>
      <c r="AD2099">
        <f>IF(Customer[[#This Row],[Churn Label]]="Yes",1,IF(Customer[[#This Row],[Churn Label]]="No",0,""))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B2100" t="s">
        <v>13489</v>
      </c>
      <c r="AC2100" t="s">
        <v>13489</v>
      </c>
      <c r="AD2100">
        <f>IF(Customer[[#This Row],[Churn Label]]="Yes",1,IF(Customer[[#This Row],[Churn Label]]="No",0,""))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B2101" t="s">
        <v>13489</v>
      </c>
      <c r="AC2101" t="s">
        <v>13489</v>
      </c>
      <c r="AD2101">
        <f>IF(Customer[[#This Row],[Churn Label]]="Yes",1,IF(Customer[[#This Row],[Churn Label]]="No",0,""))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B2102" t="s">
        <v>13489</v>
      </c>
      <c r="AC2102" t="s">
        <v>13489</v>
      </c>
      <c r="AD2102">
        <f>IF(Customer[[#This Row],[Churn Label]]="Yes",1,IF(Customer[[#This Row],[Churn Label]]="No",0,""))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B2103" t="s">
        <v>13489</v>
      </c>
      <c r="AC2103" t="s">
        <v>13489</v>
      </c>
      <c r="AD2103">
        <f>IF(Customer[[#This Row],[Churn Label]]="Yes",1,IF(Customer[[#This Row],[Churn Label]]="No",0,""))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B2104" t="s">
        <v>13489</v>
      </c>
      <c r="AC2104" t="s">
        <v>13489</v>
      </c>
      <c r="AD2104">
        <f>IF(Customer[[#This Row],[Churn Label]]="Yes",1,IF(Customer[[#This Row],[Churn Label]]="No",0,""))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B2105" t="s">
        <v>13489</v>
      </c>
      <c r="AC2105" t="s">
        <v>13489</v>
      </c>
      <c r="AD2105">
        <f>IF(Customer[[#This Row],[Churn Label]]="Yes",1,IF(Customer[[#This Row],[Churn Label]]="No",0,""))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B2106" t="s">
        <v>13489</v>
      </c>
      <c r="AC2106" t="s">
        <v>13489</v>
      </c>
      <c r="AD2106">
        <f>IF(Customer[[#This Row],[Churn Label]]="Yes",1,IF(Customer[[#This Row],[Churn Label]]="No",0,""))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B2107" t="s">
        <v>13489</v>
      </c>
      <c r="AC2107" t="s">
        <v>13489</v>
      </c>
      <c r="AD2107">
        <f>IF(Customer[[#This Row],[Churn Label]]="Yes",1,IF(Customer[[#This Row],[Churn Label]]="No",0,""))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B2108" t="s">
        <v>13489</v>
      </c>
      <c r="AC2108" t="s">
        <v>13489</v>
      </c>
      <c r="AD2108">
        <f>IF(Customer[[#This Row],[Churn Label]]="Yes",1,IF(Customer[[#This Row],[Churn Label]]="No",0,""))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B2109" t="s">
        <v>13489</v>
      </c>
      <c r="AC2109" t="s">
        <v>13489</v>
      </c>
      <c r="AD2109">
        <f>IF(Customer[[#This Row],[Churn Label]]="Yes",1,IF(Customer[[#This Row],[Churn Label]]="No",0,""))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B2110" t="s">
        <v>13489</v>
      </c>
      <c r="AC2110" t="s">
        <v>13489</v>
      </c>
      <c r="AD2110">
        <f>IF(Customer[[#This Row],[Churn Label]]="Yes",1,IF(Customer[[#This Row],[Churn Label]]="No",0,""))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B2111" t="s">
        <v>13489</v>
      </c>
      <c r="AC2111" t="s">
        <v>13489</v>
      </c>
      <c r="AD2111">
        <f>IF(Customer[[#This Row],[Churn Label]]="Yes",1,IF(Customer[[#This Row],[Churn Label]]="No",0,""))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B2112" t="s">
        <v>13489</v>
      </c>
      <c r="AC2112" t="s">
        <v>13489</v>
      </c>
      <c r="AD2112">
        <f>IF(Customer[[#This Row],[Churn Label]]="Yes",1,IF(Customer[[#This Row],[Churn Label]]="No",0,""))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B2113" t="s">
        <v>13489</v>
      </c>
      <c r="AC2113" t="s">
        <v>13489</v>
      </c>
      <c r="AD2113">
        <f>IF(Customer[[#This Row],[Churn Label]]="Yes",1,IF(Customer[[#This Row],[Churn Label]]="No",0,""))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B2114" t="s">
        <v>13489</v>
      </c>
      <c r="AC2114" t="s">
        <v>13489</v>
      </c>
      <c r="AD2114">
        <f>IF(Customer[[#This Row],[Churn Label]]="Yes",1,IF(Customer[[#This Row],[Churn Label]]="No",0,""))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B2115" t="s">
        <v>13489</v>
      </c>
      <c r="AC2115" t="s">
        <v>13489</v>
      </c>
      <c r="AD2115">
        <f>IF(Customer[[#This Row],[Churn Label]]="Yes",1,IF(Customer[[#This Row],[Churn Label]]="No",0,""))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B2116" t="s">
        <v>13489</v>
      </c>
      <c r="AC2116" t="s">
        <v>13489</v>
      </c>
      <c r="AD2116">
        <f>IF(Customer[[#This Row],[Churn Label]]="Yes",1,IF(Customer[[#This Row],[Churn Label]]="No",0,""))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B2117" t="s">
        <v>13489</v>
      </c>
      <c r="AC2117" t="s">
        <v>13489</v>
      </c>
      <c r="AD2117">
        <f>IF(Customer[[#This Row],[Churn Label]]="Yes",1,IF(Customer[[#This Row],[Churn Label]]="No",0,""))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B2118" t="s">
        <v>13489</v>
      </c>
      <c r="AC2118" t="s">
        <v>13489</v>
      </c>
      <c r="AD2118">
        <f>IF(Customer[[#This Row],[Churn Label]]="Yes",1,IF(Customer[[#This Row],[Churn Label]]="No",0,""))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B2119" t="s">
        <v>13489</v>
      </c>
      <c r="AC2119" t="s">
        <v>13489</v>
      </c>
      <c r="AD2119">
        <f>IF(Customer[[#This Row],[Churn Label]]="Yes",1,IF(Customer[[#This Row],[Churn Label]]="No",0,""))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B2120" t="s">
        <v>13489</v>
      </c>
      <c r="AC2120" t="s">
        <v>13489</v>
      </c>
      <c r="AD2120">
        <f>IF(Customer[[#This Row],[Churn Label]]="Yes",1,IF(Customer[[#This Row],[Churn Label]]="No",0,""))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B2121" t="s">
        <v>13489</v>
      </c>
      <c r="AC2121" t="s">
        <v>13489</v>
      </c>
      <c r="AD2121">
        <f>IF(Customer[[#This Row],[Churn Label]]="Yes",1,IF(Customer[[#This Row],[Churn Label]]="No",0,""))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B2122" t="s">
        <v>13489</v>
      </c>
      <c r="AC2122" t="s">
        <v>13489</v>
      </c>
      <c r="AD2122">
        <f>IF(Customer[[#This Row],[Churn Label]]="Yes",1,IF(Customer[[#This Row],[Churn Label]]="No",0,""))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B2123" t="s">
        <v>13489</v>
      </c>
      <c r="AC2123" t="s">
        <v>13489</v>
      </c>
      <c r="AD2123">
        <f>IF(Customer[[#This Row],[Churn Label]]="Yes",1,IF(Customer[[#This Row],[Churn Label]]="No",0,""))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B2124" t="s">
        <v>13489</v>
      </c>
      <c r="AC2124" t="s">
        <v>13489</v>
      </c>
      <c r="AD2124">
        <f>IF(Customer[[#This Row],[Churn Label]]="Yes",1,IF(Customer[[#This Row],[Churn Label]]="No",0,""))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B2125" t="s">
        <v>13489</v>
      </c>
      <c r="AC2125" t="s">
        <v>13489</v>
      </c>
      <c r="AD2125">
        <f>IF(Customer[[#This Row],[Churn Label]]="Yes",1,IF(Customer[[#This Row],[Churn Label]]="No",0,""))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B2126" t="s">
        <v>13489</v>
      </c>
      <c r="AC2126" t="s">
        <v>13489</v>
      </c>
      <c r="AD2126">
        <f>IF(Customer[[#This Row],[Churn Label]]="Yes",1,IF(Customer[[#This Row],[Churn Label]]="No",0,""))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B2127" t="s">
        <v>13489</v>
      </c>
      <c r="AC2127" t="s">
        <v>13489</v>
      </c>
      <c r="AD2127">
        <f>IF(Customer[[#This Row],[Churn Label]]="Yes",1,IF(Customer[[#This Row],[Churn Label]]="No",0,""))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B2128" t="s">
        <v>13489</v>
      </c>
      <c r="AC2128" t="s">
        <v>13489</v>
      </c>
      <c r="AD2128">
        <f>IF(Customer[[#This Row],[Churn Label]]="Yes",1,IF(Customer[[#This Row],[Churn Label]]="No",0,""))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B2129" t="s">
        <v>13489</v>
      </c>
      <c r="AC2129" t="s">
        <v>13489</v>
      </c>
      <c r="AD2129">
        <f>IF(Customer[[#This Row],[Churn Label]]="Yes",1,IF(Customer[[#This Row],[Churn Label]]="No",0,""))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B2130" t="s">
        <v>13489</v>
      </c>
      <c r="AC2130" t="s">
        <v>13489</v>
      </c>
      <c r="AD2130">
        <f>IF(Customer[[#This Row],[Churn Label]]="Yes",1,IF(Customer[[#This Row],[Churn Label]]="No",0,""))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B2131" t="s">
        <v>13489</v>
      </c>
      <c r="AC2131" t="s">
        <v>13489</v>
      </c>
      <c r="AD2131">
        <f>IF(Customer[[#This Row],[Churn Label]]="Yes",1,IF(Customer[[#This Row],[Churn Label]]="No",0,""))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B2132" t="s">
        <v>13489</v>
      </c>
      <c r="AC2132" t="s">
        <v>13489</v>
      </c>
      <c r="AD2132">
        <f>IF(Customer[[#This Row],[Churn Label]]="Yes",1,IF(Customer[[#This Row],[Churn Label]]="No",0,""))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B2133" t="s">
        <v>13489</v>
      </c>
      <c r="AC2133" t="s">
        <v>13489</v>
      </c>
      <c r="AD2133">
        <f>IF(Customer[[#This Row],[Churn Label]]="Yes",1,IF(Customer[[#This Row],[Churn Label]]="No",0,""))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B2134" t="s">
        <v>13489</v>
      </c>
      <c r="AC2134" t="s">
        <v>13489</v>
      </c>
      <c r="AD2134">
        <f>IF(Customer[[#This Row],[Churn Label]]="Yes",1,IF(Customer[[#This Row],[Churn Label]]="No",0,""))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B2135" t="s">
        <v>13489</v>
      </c>
      <c r="AC2135" t="s">
        <v>13489</v>
      </c>
      <c r="AD2135">
        <f>IF(Customer[[#This Row],[Churn Label]]="Yes",1,IF(Customer[[#This Row],[Churn Label]]="No",0,""))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B2136" t="s">
        <v>13489</v>
      </c>
      <c r="AC2136" t="s">
        <v>13489</v>
      </c>
      <c r="AD2136">
        <f>IF(Customer[[#This Row],[Churn Label]]="Yes",1,IF(Customer[[#This Row],[Churn Label]]="No",0,""))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B2137" t="s">
        <v>13489</v>
      </c>
      <c r="AC2137" t="s">
        <v>13489</v>
      </c>
      <c r="AD2137">
        <f>IF(Customer[[#This Row],[Churn Label]]="Yes",1,IF(Customer[[#This Row],[Churn Label]]="No",0,""))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B2138" t="s">
        <v>13489</v>
      </c>
      <c r="AC2138" t="s">
        <v>13489</v>
      </c>
      <c r="AD2138">
        <f>IF(Customer[[#This Row],[Churn Label]]="Yes",1,IF(Customer[[#This Row],[Churn Label]]="No",0,""))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B2139" t="s">
        <v>13489</v>
      </c>
      <c r="AC2139" t="s">
        <v>13489</v>
      </c>
      <c r="AD2139">
        <f>IF(Customer[[#This Row],[Churn Label]]="Yes",1,IF(Customer[[#This Row],[Churn Label]]="No",0,""))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B2140" t="s">
        <v>13489</v>
      </c>
      <c r="AC2140" t="s">
        <v>13489</v>
      </c>
      <c r="AD2140">
        <f>IF(Customer[[#This Row],[Churn Label]]="Yes",1,IF(Customer[[#This Row],[Churn Label]]="No",0,""))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B2141" t="s">
        <v>13489</v>
      </c>
      <c r="AC2141" t="s">
        <v>13489</v>
      </c>
      <c r="AD2141">
        <f>IF(Customer[[#This Row],[Churn Label]]="Yes",1,IF(Customer[[#This Row],[Churn Label]]="No",0,""))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B2142" t="s">
        <v>13489</v>
      </c>
      <c r="AC2142" t="s">
        <v>13489</v>
      </c>
      <c r="AD2142">
        <f>IF(Customer[[#This Row],[Churn Label]]="Yes",1,IF(Customer[[#This Row],[Churn Label]]="No",0,""))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B2143" t="s">
        <v>13489</v>
      </c>
      <c r="AC2143" t="s">
        <v>13489</v>
      </c>
      <c r="AD2143">
        <f>IF(Customer[[#This Row],[Churn Label]]="Yes",1,IF(Customer[[#This Row],[Churn Label]]="No",0,""))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B2144" t="s">
        <v>13489</v>
      </c>
      <c r="AC2144" t="s">
        <v>13489</v>
      </c>
      <c r="AD2144">
        <f>IF(Customer[[#This Row],[Churn Label]]="Yes",1,IF(Customer[[#This Row],[Churn Label]]="No",0,""))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B2145" t="s">
        <v>13489</v>
      </c>
      <c r="AC2145" t="s">
        <v>13489</v>
      </c>
      <c r="AD2145">
        <f>IF(Customer[[#This Row],[Churn Label]]="Yes",1,IF(Customer[[#This Row],[Churn Label]]="No",0,""))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B2146" t="s">
        <v>13489</v>
      </c>
      <c r="AC2146" t="s">
        <v>13489</v>
      </c>
      <c r="AD2146">
        <f>IF(Customer[[#This Row],[Churn Label]]="Yes",1,IF(Customer[[#This Row],[Churn Label]]="No",0,""))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B2147" t="s">
        <v>13489</v>
      </c>
      <c r="AC2147" t="s">
        <v>13489</v>
      </c>
      <c r="AD2147">
        <f>IF(Customer[[#This Row],[Churn Label]]="Yes",1,IF(Customer[[#This Row],[Churn Label]]="No",0,""))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B2148" t="s">
        <v>13489</v>
      </c>
      <c r="AC2148" t="s">
        <v>13489</v>
      </c>
      <c r="AD2148">
        <f>IF(Customer[[#This Row],[Churn Label]]="Yes",1,IF(Customer[[#This Row],[Churn Label]]="No",0,""))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B2149" t="s">
        <v>13489</v>
      </c>
      <c r="AC2149" t="s">
        <v>13489</v>
      </c>
      <c r="AD2149">
        <f>IF(Customer[[#This Row],[Churn Label]]="Yes",1,IF(Customer[[#This Row],[Churn Label]]="No",0,""))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B2150" t="s">
        <v>13489</v>
      </c>
      <c r="AC2150" t="s">
        <v>13489</v>
      </c>
      <c r="AD2150">
        <f>IF(Customer[[#This Row],[Churn Label]]="Yes",1,IF(Customer[[#This Row],[Churn Label]]="No",0,""))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B2151" t="s">
        <v>13489</v>
      </c>
      <c r="AC2151" t="s">
        <v>13489</v>
      </c>
      <c r="AD2151">
        <f>IF(Customer[[#This Row],[Churn Label]]="Yes",1,IF(Customer[[#This Row],[Churn Label]]="No",0,""))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B2152" t="s">
        <v>13489</v>
      </c>
      <c r="AC2152" t="s">
        <v>13489</v>
      </c>
      <c r="AD2152">
        <f>IF(Customer[[#This Row],[Churn Label]]="Yes",1,IF(Customer[[#This Row],[Churn Label]]="No",0,""))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B2153" t="s">
        <v>13489</v>
      </c>
      <c r="AC2153" t="s">
        <v>13489</v>
      </c>
      <c r="AD2153">
        <f>IF(Customer[[#This Row],[Churn Label]]="Yes",1,IF(Customer[[#This Row],[Churn Label]]="No",0,""))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B2154" t="s">
        <v>13489</v>
      </c>
      <c r="AC2154" t="s">
        <v>13489</v>
      </c>
      <c r="AD2154">
        <f>IF(Customer[[#This Row],[Churn Label]]="Yes",1,IF(Customer[[#This Row],[Churn Label]]="No",0,""))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B2155" t="s">
        <v>13489</v>
      </c>
      <c r="AC2155" t="s">
        <v>13489</v>
      </c>
      <c r="AD2155">
        <f>IF(Customer[[#This Row],[Churn Label]]="Yes",1,IF(Customer[[#This Row],[Churn Label]]="No",0,""))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B2156" t="s">
        <v>13489</v>
      </c>
      <c r="AC2156" t="s">
        <v>13489</v>
      </c>
      <c r="AD2156">
        <f>IF(Customer[[#This Row],[Churn Label]]="Yes",1,IF(Customer[[#This Row],[Churn Label]]="No",0,""))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B2157" t="s">
        <v>13489</v>
      </c>
      <c r="AC2157" t="s">
        <v>13489</v>
      </c>
      <c r="AD2157">
        <f>IF(Customer[[#This Row],[Churn Label]]="Yes",1,IF(Customer[[#This Row],[Churn Label]]="No",0,""))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B2158" t="s">
        <v>13489</v>
      </c>
      <c r="AC2158" t="s">
        <v>13489</v>
      </c>
      <c r="AD2158">
        <f>IF(Customer[[#This Row],[Churn Label]]="Yes",1,IF(Customer[[#This Row],[Churn Label]]="No",0,""))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B2159" t="s">
        <v>13489</v>
      </c>
      <c r="AC2159" t="s">
        <v>13489</v>
      </c>
      <c r="AD2159">
        <f>IF(Customer[[#This Row],[Churn Label]]="Yes",1,IF(Customer[[#This Row],[Churn Label]]="No",0,""))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B2160" t="s">
        <v>13489</v>
      </c>
      <c r="AC2160" t="s">
        <v>13489</v>
      </c>
      <c r="AD2160">
        <f>IF(Customer[[#This Row],[Churn Label]]="Yes",1,IF(Customer[[#This Row],[Churn Label]]="No",0,""))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B2161" t="s">
        <v>13489</v>
      </c>
      <c r="AC2161" t="s">
        <v>13489</v>
      </c>
      <c r="AD2161">
        <f>IF(Customer[[#This Row],[Churn Label]]="Yes",1,IF(Customer[[#This Row],[Churn Label]]="No",0,""))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B2162" t="s">
        <v>13489</v>
      </c>
      <c r="AC2162" t="s">
        <v>13489</v>
      </c>
      <c r="AD2162">
        <f>IF(Customer[[#This Row],[Churn Label]]="Yes",1,IF(Customer[[#This Row],[Churn Label]]="No",0,""))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B2163" t="s">
        <v>13489</v>
      </c>
      <c r="AC2163" t="s">
        <v>13489</v>
      </c>
      <c r="AD2163">
        <f>IF(Customer[[#This Row],[Churn Label]]="Yes",1,IF(Customer[[#This Row],[Churn Label]]="No",0,""))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B2164" t="s">
        <v>13489</v>
      </c>
      <c r="AC2164" t="s">
        <v>13489</v>
      </c>
      <c r="AD2164">
        <f>IF(Customer[[#This Row],[Churn Label]]="Yes",1,IF(Customer[[#This Row],[Churn Label]]="No",0,""))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B2165" t="s">
        <v>13489</v>
      </c>
      <c r="AC2165" t="s">
        <v>13489</v>
      </c>
      <c r="AD2165">
        <f>IF(Customer[[#This Row],[Churn Label]]="Yes",1,IF(Customer[[#This Row],[Churn Label]]="No",0,""))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B2166" t="s">
        <v>13489</v>
      </c>
      <c r="AC2166" t="s">
        <v>13489</v>
      </c>
      <c r="AD2166">
        <f>IF(Customer[[#This Row],[Churn Label]]="Yes",1,IF(Customer[[#This Row],[Churn Label]]="No",0,""))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B2167" t="s">
        <v>13489</v>
      </c>
      <c r="AC2167" t="s">
        <v>13489</v>
      </c>
      <c r="AD2167">
        <f>IF(Customer[[#This Row],[Churn Label]]="Yes",1,IF(Customer[[#This Row],[Churn Label]]="No",0,""))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B2168" t="s">
        <v>13489</v>
      </c>
      <c r="AC2168" t="s">
        <v>13489</v>
      </c>
      <c r="AD2168">
        <f>IF(Customer[[#This Row],[Churn Label]]="Yes",1,IF(Customer[[#This Row],[Churn Label]]="No",0,""))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B2169" t="s">
        <v>13489</v>
      </c>
      <c r="AC2169" t="s">
        <v>13489</v>
      </c>
      <c r="AD2169">
        <f>IF(Customer[[#This Row],[Churn Label]]="Yes",1,IF(Customer[[#This Row],[Churn Label]]="No",0,""))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B2170" t="s">
        <v>13489</v>
      </c>
      <c r="AC2170" t="s">
        <v>13489</v>
      </c>
      <c r="AD2170">
        <f>IF(Customer[[#This Row],[Churn Label]]="Yes",1,IF(Customer[[#This Row],[Churn Label]]="No",0,""))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B2171" t="s">
        <v>13489</v>
      </c>
      <c r="AC2171" t="s">
        <v>13489</v>
      </c>
      <c r="AD2171">
        <f>IF(Customer[[#This Row],[Churn Label]]="Yes",1,IF(Customer[[#This Row],[Churn Label]]="No",0,""))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B2172" t="s">
        <v>13489</v>
      </c>
      <c r="AC2172" t="s">
        <v>13489</v>
      </c>
      <c r="AD2172">
        <f>IF(Customer[[#This Row],[Churn Label]]="Yes",1,IF(Customer[[#This Row],[Churn Label]]="No",0,""))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B2173" t="s">
        <v>13489</v>
      </c>
      <c r="AC2173" t="s">
        <v>13489</v>
      </c>
      <c r="AD2173">
        <f>IF(Customer[[#This Row],[Churn Label]]="Yes",1,IF(Customer[[#This Row],[Churn Label]]="No",0,""))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B2174" t="s">
        <v>13489</v>
      </c>
      <c r="AC2174" t="s">
        <v>13489</v>
      </c>
      <c r="AD2174">
        <f>IF(Customer[[#This Row],[Churn Label]]="Yes",1,IF(Customer[[#This Row],[Churn Label]]="No",0,""))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B2175" t="s">
        <v>13489</v>
      </c>
      <c r="AC2175" t="s">
        <v>13489</v>
      </c>
      <c r="AD2175">
        <f>IF(Customer[[#This Row],[Churn Label]]="Yes",1,IF(Customer[[#This Row],[Churn Label]]="No",0,""))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B2176" t="s">
        <v>13489</v>
      </c>
      <c r="AC2176" t="s">
        <v>13489</v>
      </c>
      <c r="AD2176">
        <f>IF(Customer[[#This Row],[Churn Label]]="Yes",1,IF(Customer[[#This Row],[Churn Label]]="No",0,""))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B2177" t="s">
        <v>13489</v>
      </c>
      <c r="AC2177" t="s">
        <v>13489</v>
      </c>
      <c r="AD2177">
        <f>IF(Customer[[#This Row],[Churn Label]]="Yes",1,IF(Customer[[#This Row],[Churn Label]]="No",0,""))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B2178" t="s">
        <v>13489</v>
      </c>
      <c r="AC2178" t="s">
        <v>13489</v>
      </c>
      <c r="AD2178">
        <f>IF(Customer[[#This Row],[Churn Label]]="Yes",1,IF(Customer[[#This Row],[Churn Label]]="No",0,""))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B2179" t="s">
        <v>13489</v>
      </c>
      <c r="AC2179" t="s">
        <v>13489</v>
      </c>
      <c r="AD2179">
        <f>IF(Customer[[#This Row],[Churn Label]]="Yes",1,IF(Customer[[#This Row],[Churn Label]]="No",0,""))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B2180" t="s">
        <v>13489</v>
      </c>
      <c r="AC2180" t="s">
        <v>13489</v>
      </c>
      <c r="AD2180">
        <f>IF(Customer[[#This Row],[Churn Label]]="Yes",1,IF(Customer[[#This Row],[Churn Label]]="No",0,""))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B2181" t="s">
        <v>13489</v>
      </c>
      <c r="AC2181" t="s">
        <v>13489</v>
      </c>
      <c r="AD2181">
        <f>IF(Customer[[#This Row],[Churn Label]]="Yes",1,IF(Customer[[#This Row],[Churn Label]]="No",0,""))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B2182" t="s">
        <v>13489</v>
      </c>
      <c r="AC2182" t="s">
        <v>13489</v>
      </c>
      <c r="AD2182">
        <f>IF(Customer[[#This Row],[Churn Label]]="Yes",1,IF(Customer[[#This Row],[Churn Label]]="No",0,""))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B2183" t="s">
        <v>13489</v>
      </c>
      <c r="AC2183" t="s">
        <v>13489</v>
      </c>
      <c r="AD2183">
        <f>IF(Customer[[#This Row],[Churn Label]]="Yes",1,IF(Customer[[#This Row],[Churn Label]]="No",0,""))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B2184" t="s">
        <v>13489</v>
      </c>
      <c r="AC2184" t="s">
        <v>13489</v>
      </c>
      <c r="AD2184">
        <f>IF(Customer[[#This Row],[Churn Label]]="Yes",1,IF(Customer[[#This Row],[Churn Label]]="No",0,""))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B2185" t="s">
        <v>13489</v>
      </c>
      <c r="AC2185" t="s">
        <v>13489</v>
      </c>
      <c r="AD2185">
        <f>IF(Customer[[#This Row],[Churn Label]]="Yes",1,IF(Customer[[#This Row],[Churn Label]]="No",0,""))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B2186" t="s">
        <v>13489</v>
      </c>
      <c r="AC2186" t="s">
        <v>13489</v>
      </c>
      <c r="AD2186">
        <f>IF(Customer[[#This Row],[Churn Label]]="Yes",1,IF(Customer[[#This Row],[Churn Label]]="No",0,""))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B2187" t="s">
        <v>13489</v>
      </c>
      <c r="AC2187" t="s">
        <v>13489</v>
      </c>
      <c r="AD2187">
        <f>IF(Customer[[#This Row],[Churn Label]]="Yes",1,IF(Customer[[#This Row],[Churn Label]]="No",0,""))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B2188" t="s">
        <v>13489</v>
      </c>
      <c r="AC2188" t="s">
        <v>13489</v>
      </c>
      <c r="AD2188">
        <f>IF(Customer[[#This Row],[Churn Label]]="Yes",1,IF(Customer[[#This Row],[Churn Label]]="No",0,""))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B2189" t="s">
        <v>13489</v>
      </c>
      <c r="AC2189" t="s">
        <v>13489</v>
      </c>
      <c r="AD2189">
        <f>IF(Customer[[#This Row],[Churn Label]]="Yes",1,IF(Customer[[#This Row],[Churn Label]]="No",0,""))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B2190" t="s">
        <v>13489</v>
      </c>
      <c r="AC2190" t="s">
        <v>13489</v>
      </c>
      <c r="AD2190">
        <f>IF(Customer[[#This Row],[Churn Label]]="Yes",1,IF(Customer[[#This Row],[Churn Label]]="No",0,""))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B2191" t="s">
        <v>13489</v>
      </c>
      <c r="AC2191" t="s">
        <v>13489</v>
      </c>
      <c r="AD2191">
        <f>IF(Customer[[#This Row],[Churn Label]]="Yes",1,IF(Customer[[#This Row],[Churn Label]]="No",0,""))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B2192" t="s">
        <v>13489</v>
      </c>
      <c r="AC2192" t="s">
        <v>13489</v>
      </c>
      <c r="AD2192">
        <f>IF(Customer[[#This Row],[Churn Label]]="Yes",1,IF(Customer[[#This Row],[Churn Label]]="No",0,""))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B2193" t="s">
        <v>13489</v>
      </c>
      <c r="AC2193" t="s">
        <v>13489</v>
      </c>
      <c r="AD2193">
        <f>IF(Customer[[#This Row],[Churn Label]]="Yes",1,IF(Customer[[#This Row],[Churn Label]]="No",0,""))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B2194" t="s">
        <v>13489</v>
      </c>
      <c r="AC2194" t="s">
        <v>13489</v>
      </c>
      <c r="AD2194">
        <f>IF(Customer[[#This Row],[Churn Label]]="Yes",1,IF(Customer[[#This Row],[Churn Label]]="No",0,""))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B2195" t="s">
        <v>13489</v>
      </c>
      <c r="AC2195" t="s">
        <v>13489</v>
      </c>
      <c r="AD2195">
        <f>IF(Customer[[#This Row],[Churn Label]]="Yes",1,IF(Customer[[#This Row],[Churn Label]]="No",0,""))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B2196" t="s">
        <v>13489</v>
      </c>
      <c r="AC2196" t="s">
        <v>13489</v>
      </c>
      <c r="AD2196">
        <f>IF(Customer[[#This Row],[Churn Label]]="Yes",1,IF(Customer[[#This Row],[Churn Label]]="No",0,""))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B2197" t="s">
        <v>13489</v>
      </c>
      <c r="AC2197" t="s">
        <v>13489</v>
      </c>
      <c r="AD2197">
        <f>IF(Customer[[#This Row],[Churn Label]]="Yes",1,IF(Customer[[#This Row],[Churn Label]]="No",0,""))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B2198" t="s">
        <v>13489</v>
      </c>
      <c r="AC2198" t="s">
        <v>13489</v>
      </c>
      <c r="AD2198">
        <f>IF(Customer[[#This Row],[Churn Label]]="Yes",1,IF(Customer[[#This Row],[Churn Label]]="No",0,""))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B2199" t="s">
        <v>13489</v>
      </c>
      <c r="AC2199" t="s">
        <v>13489</v>
      </c>
      <c r="AD2199">
        <f>IF(Customer[[#This Row],[Churn Label]]="Yes",1,IF(Customer[[#This Row],[Churn Label]]="No",0,""))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B2200" t="s">
        <v>13489</v>
      </c>
      <c r="AC2200" t="s">
        <v>13489</v>
      </c>
      <c r="AD2200">
        <f>IF(Customer[[#This Row],[Churn Label]]="Yes",1,IF(Customer[[#This Row],[Churn Label]]="No",0,""))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B2201" t="s">
        <v>13489</v>
      </c>
      <c r="AC2201" t="s">
        <v>13489</v>
      </c>
      <c r="AD2201">
        <f>IF(Customer[[#This Row],[Churn Label]]="Yes",1,IF(Customer[[#This Row],[Churn Label]]="No",0,""))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B2202" t="s">
        <v>13489</v>
      </c>
      <c r="AC2202" t="s">
        <v>13489</v>
      </c>
      <c r="AD2202">
        <f>IF(Customer[[#This Row],[Churn Label]]="Yes",1,IF(Customer[[#This Row],[Churn Label]]="No",0,""))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B2203" t="s">
        <v>13489</v>
      </c>
      <c r="AC2203" t="s">
        <v>13489</v>
      </c>
      <c r="AD2203">
        <f>IF(Customer[[#This Row],[Churn Label]]="Yes",1,IF(Customer[[#This Row],[Churn Label]]="No",0,""))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B2204" t="s">
        <v>13489</v>
      </c>
      <c r="AC2204" t="s">
        <v>13489</v>
      </c>
      <c r="AD2204">
        <f>IF(Customer[[#This Row],[Churn Label]]="Yes",1,IF(Customer[[#This Row],[Churn Label]]="No",0,""))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B2205" t="s">
        <v>13489</v>
      </c>
      <c r="AC2205" t="s">
        <v>13489</v>
      </c>
      <c r="AD2205">
        <f>IF(Customer[[#This Row],[Churn Label]]="Yes",1,IF(Customer[[#This Row],[Churn Label]]="No",0,""))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B2206" t="s">
        <v>13489</v>
      </c>
      <c r="AC2206" t="s">
        <v>13489</v>
      </c>
      <c r="AD2206">
        <f>IF(Customer[[#This Row],[Churn Label]]="Yes",1,IF(Customer[[#This Row],[Churn Label]]="No",0,""))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B2207" t="s">
        <v>13489</v>
      </c>
      <c r="AC2207" t="s">
        <v>13489</v>
      </c>
      <c r="AD2207">
        <f>IF(Customer[[#This Row],[Churn Label]]="Yes",1,IF(Customer[[#This Row],[Churn Label]]="No",0,""))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B2208" t="s">
        <v>13489</v>
      </c>
      <c r="AC2208" t="s">
        <v>13489</v>
      </c>
      <c r="AD2208">
        <f>IF(Customer[[#This Row],[Churn Label]]="Yes",1,IF(Customer[[#This Row],[Churn Label]]="No",0,""))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B2209" t="s">
        <v>13489</v>
      </c>
      <c r="AC2209" t="s">
        <v>13489</v>
      </c>
      <c r="AD2209">
        <f>IF(Customer[[#This Row],[Churn Label]]="Yes",1,IF(Customer[[#This Row],[Churn Label]]="No",0,""))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B2210" t="s">
        <v>13489</v>
      </c>
      <c r="AC2210" t="s">
        <v>13489</v>
      </c>
      <c r="AD2210">
        <f>IF(Customer[[#This Row],[Churn Label]]="Yes",1,IF(Customer[[#This Row],[Churn Label]]="No",0,""))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B2211" t="s">
        <v>13489</v>
      </c>
      <c r="AC2211" t="s">
        <v>13489</v>
      </c>
      <c r="AD2211">
        <f>IF(Customer[[#This Row],[Churn Label]]="Yes",1,IF(Customer[[#This Row],[Churn Label]]="No",0,""))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B2212" t="s">
        <v>13489</v>
      </c>
      <c r="AC2212" t="s">
        <v>13489</v>
      </c>
      <c r="AD2212">
        <f>IF(Customer[[#This Row],[Churn Label]]="Yes",1,IF(Customer[[#This Row],[Churn Label]]="No",0,""))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B2213" t="s">
        <v>13489</v>
      </c>
      <c r="AC2213" t="s">
        <v>13489</v>
      </c>
      <c r="AD2213">
        <f>IF(Customer[[#This Row],[Churn Label]]="Yes",1,IF(Customer[[#This Row],[Churn Label]]="No",0,""))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B2214" t="s">
        <v>13489</v>
      </c>
      <c r="AC2214" t="s">
        <v>13489</v>
      </c>
      <c r="AD2214">
        <f>IF(Customer[[#This Row],[Churn Label]]="Yes",1,IF(Customer[[#This Row],[Churn Label]]="No",0,""))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B2215" t="s">
        <v>13489</v>
      </c>
      <c r="AC2215" t="s">
        <v>13489</v>
      </c>
      <c r="AD2215">
        <f>IF(Customer[[#This Row],[Churn Label]]="Yes",1,IF(Customer[[#This Row],[Churn Label]]="No",0,""))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B2216" t="s">
        <v>13489</v>
      </c>
      <c r="AC2216" t="s">
        <v>13489</v>
      </c>
      <c r="AD2216">
        <f>IF(Customer[[#This Row],[Churn Label]]="Yes",1,IF(Customer[[#This Row],[Churn Label]]="No",0,""))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B2217" t="s">
        <v>13489</v>
      </c>
      <c r="AC2217" t="s">
        <v>13489</v>
      </c>
      <c r="AD2217">
        <f>IF(Customer[[#This Row],[Churn Label]]="Yes",1,IF(Customer[[#This Row],[Churn Label]]="No",0,""))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B2218" t="s">
        <v>13489</v>
      </c>
      <c r="AC2218" t="s">
        <v>13489</v>
      </c>
      <c r="AD2218">
        <f>IF(Customer[[#This Row],[Churn Label]]="Yes",1,IF(Customer[[#This Row],[Churn Label]]="No",0,""))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B2219" t="s">
        <v>13489</v>
      </c>
      <c r="AC2219" t="s">
        <v>13489</v>
      </c>
      <c r="AD2219">
        <f>IF(Customer[[#This Row],[Churn Label]]="Yes",1,IF(Customer[[#This Row],[Churn Label]]="No",0,""))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B2220" t="s">
        <v>13489</v>
      </c>
      <c r="AC2220" t="s">
        <v>13489</v>
      </c>
      <c r="AD2220">
        <f>IF(Customer[[#This Row],[Churn Label]]="Yes",1,IF(Customer[[#This Row],[Churn Label]]="No",0,""))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B2221" t="s">
        <v>13489</v>
      </c>
      <c r="AC2221" t="s">
        <v>13489</v>
      </c>
      <c r="AD2221">
        <f>IF(Customer[[#This Row],[Churn Label]]="Yes",1,IF(Customer[[#This Row],[Churn Label]]="No",0,""))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B2222" t="s">
        <v>13489</v>
      </c>
      <c r="AC2222" t="s">
        <v>13489</v>
      </c>
      <c r="AD2222">
        <f>IF(Customer[[#This Row],[Churn Label]]="Yes",1,IF(Customer[[#This Row],[Churn Label]]="No",0,""))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B2223" t="s">
        <v>13489</v>
      </c>
      <c r="AC2223" t="s">
        <v>13489</v>
      </c>
      <c r="AD2223">
        <f>IF(Customer[[#This Row],[Churn Label]]="Yes",1,IF(Customer[[#This Row],[Churn Label]]="No",0,""))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B2224" t="s">
        <v>13489</v>
      </c>
      <c r="AC2224" t="s">
        <v>13489</v>
      </c>
      <c r="AD2224">
        <f>IF(Customer[[#This Row],[Churn Label]]="Yes",1,IF(Customer[[#This Row],[Churn Label]]="No",0,""))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B2225" t="s">
        <v>13489</v>
      </c>
      <c r="AC2225" t="s">
        <v>13489</v>
      </c>
      <c r="AD2225">
        <f>IF(Customer[[#This Row],[Churn Label]]="Yes",1,IF(Customer[[#This Row],[Churn Label]]="No",0,""))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B2226" t="s">
        <v>13489</v>
      </c>
      <c r="AC2226" t="s">
        <v>13489</v>
      </c>
      <c r="AD2226">
        <f>IF(Customer[[#This Row],[Churn Label]]="Yes",1,IF(Customer[[#This Row],[Churn Label]]="No",0,""))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B2227" t="s">
        <v>13489</v>
      </c>
      <c r="AC2227" t="s">
        <v>13489</v>
      </c>
      <c r="AD2227">
        <f>IF(Customer[[#This Row],[Churn Label]]="Yes",1,IF(Customer[[#This Row],[Churn Label]]="No",0,""))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B2228" t="s">
        <v>13489</v>
      </c>
      <c r="AC2228" t="s">
        <v>13489</v>
      </c>
      <c r="AD2228">
        <f>IF(Customer[[#This Row],[Churn Label]]="Yes",1,IF(Customer[[#This Row],[Churn Label]]="No",0,""))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B2229" t="s">
        <v>13489</v>
      </c>
      <c r="AC2229" t="s">
        <v>13489</v>
      </c>
      <c r="AD2229">
        <f>IF(Customer[[#This Row],[Churn Label]]="Yes",1,IF(Customer[[#This Row],[Churn Label]]="No",0,""))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B2230" t="s">
        <v>13489</v>
      </c>
      <c r="AC2230" t="s">
        <v>13489</v>
      </c>
      <c r="AD2230">
        <f>IF(Customer[[#This Row],[Churn Label]]="Yes",1,IF(Customer[[#This Row],[Churn Label]]="No",0,""))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B2231" t="s">
        <v>13489</v>
      </c>
      <c r="AC2231" t="s">
        <v>13489</v>
      </c>
      <c r="AD2231">
        <f>IF(Customer[[#This Row],[Churn Label]]="Yes",1,IF(Customer[[#This Row],[Churn Label]]="No",0,""))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B2232" t="s">
        <v>13489</v>
      </c>
      <c r="AC2232" t="s">
        <v>13489</v>
      </c>
      <c r="AD2232">
        <f>IF(Customer[[#This Row],[Churn Label]]="Yes",1,IF(Customer[[#This Row],[Churn Label]]="No",0,""))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B2233" t="s">
        <v>13489</v>
      </c>
      <c r="AC2233" t="s">
        <v>13489</v>
      </c>
      <c r="AD2233">
        <f>IF(Customer[[#This Row],[Churn Label]]="Yes",1,IF(Customer[[#This Row],[Churn Label]]="No",0,""))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B2234" t="s">
        <v>13489</v>
      </c>
      <c r="AC2234" t="s">
        <v>13489</v>
      </c>
      <c r="AD2234">
        <f>IF(Customer[[#This Row],[Churn Label]]="Yes",1,IF(Customer[[#This Row],[Churn Label]]="No",0,""))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B2235" t="s">
        <v>13489</v>
      </c>
      <c r="AC2235" t="s">
        <v>13489</v>
      </c>
      <c r="AD2235">
        <f>IF(Customer[[#This Row],[Churn Label]]="Yes",1,IF(Customer[[#This Row],[Churn Label]]="No",0,""))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B2236" t="s">
        <v>13489</v>
      </c>
      <c r="AC2236" t="s">
        <v>13489</v>
      </c>
      <c r="AD2236">
        <f>IF(Customer[[#This Row],[Churn Label]]="Yes",1,IF(Customer[[#This Row],[Churn Label]]="No",0,""))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B2237" t="s">
        <v>13489</v>
      </c>
      <c r="AC2237" t="s">
        <v>13489</v>
      </c>
      <c r="AD2237">
        <f>IF(Customer[[#This Row],[Churn Label]]="Yes",1,IF(Customer[[#This Row],[Churn Label]]="No",0,""))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B2238" t="s">
        <v>13489</v>
      </c>
      <c r="AC2238" t="s">
        <v>13489</v>
      </c>
      <c r="AD2238">
        <f>IF(Customer[[#This Row],[Churn Label]]="Yes",1,IF(Customer[[#This Row],[Churn Label]]="No",0,""))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B2239" t="s">
        <v>13489</v>
      </c>
      <c r="AC2239" t="s">
        <v>13489</v>
      </c>
      <c r="AD2239">
        <f>IF(Customer[[#This Row],[Churn Label]]="Yes",1,IF(Customer[[#This Row],[Churn Label]]="No",0,""))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B2240" t="s">
        <v>13489</v>
      </c>
      <c r="AC2240" t="s">
        <v>13489</v>
      </c>
      <c r="AD2240">
        <f>IF(Customer[[#This Row],[Churn Label]]="Yes",1,IF(Customer[[#This Row],[Churn Label]]="No",0,""))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B2241" t="s">
        <v>13489</v>
      </c>
      <c r="AC2241" t="s">
        <v>13489</v>
      </c>
      <c r="AD2241">
        <f>IF(Customer[[#This Row],[Churn Label]]="Yes",1,IF(Customer[[#This Row],[Churn Label]]="No",0,""))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B2242" t="s">
        <v>13489</v>
      </c>
      <c r="AC2242" t="s">
        <v>13489</v>
      </c>
      <c r="AD2242">
        <f>IF(Customer[[#This Row],[Churn Label]]="Yes",1,IF(Customer[[#This Row],[Churn Label]]="No",0,""))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B2243" t="s">
        <v>13489</v>
      </c>
      <c r="AC2243" t="s">
        <v>13489</v>
      </c>
      <c r="AD2243">
        <f>IF(Customer[[#This Row],[Churn Label]]="Yes",1,IF(Customer[[#This Row],[Churn Label]]="No",0,""))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B2244" t="s">
        <v>13489</v>
      </c>
      <c r="AC2244" t="s">
        <v>13489</v>
      </c>
      <c r="AD2244">
        <f>IF(Customer[[#This Row],[Churn Label]]="Yes",1,IF(Customer[[#This Row],[Churn Label]]="No",0,""))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B2245" t="s">
        <v>13489</v>
      </c>
      <c r="AC2245" t="s">
        <v>13489</v>
      </c>
      <c r="AD2245">
        <f>IF(Customer[[#This Row],[Churn Label]]="Yes",1,IF(Customer[[#This Row],[Churn Label]]="No",0,""))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B2246" t="s">
        <v>13489</v>
      </c>
      <c r="AC2246" t="s">
        <v>13489</v>
      </c>
      <c r="AD2246">
        <f>IF(Customer[[#This Row],[Churn Label]]="Yes",1,IF(Customer[[#This Row],[Churn Label]]="No",0,""))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B2247" t="s">
        <v>13489</v>
      </c>
      <c r="AC2247" t="s">
        <v>13489</v>
      </c>
      <c r="AD2247">
        <f>IF(Customer[[#This Row],[Churn Label]]="Yes",1,IF(Customer[[#This Row],[Churn Label]]="No",0,""))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B2248" t="s">
        <v>13489</v>
      </c>
      <c r="AC2248" t="s">
        <v>13489</v>
      </c>
      <c r="AD2248">
        <f>IF(Customer[[#This Row],[Churn Label]]="Yes",1,IF(Customer[[#This Row],[Churn Label]]="No",0,""))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B2249" t="s">
        <v>13489</v>
      </c>
      <c r="AC2249" t="s">
        <v>13489</v>
      </c>
      <c r="AD2249">
        <f>IF(Customer[[#This Row],[Churn Label]]="Yes",1,IF(Customer[[#This Row],[Churn Label]]="No",0,""))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B2250" t="s">
        <v>13489</v>
      </c>
      <c r="AC2250" t="s">
        <v>13489</v>
      </c>
      <c r="AD2250">
        <f>IF(Customer[[#This Row],[Churn Label]]="Yes",1,IF(Customer[[#This Row],[Churn Label]]="No",0,""))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B2251" t="s">
        <v>13489</v>
      </c>
      <c r="AC2251" t="s">
        <v>13489</v>
      </c>
      <c r="AD2251">
        <f>IF(Customer[[#This Row],[Churn Label]]="Yes",1,IF(Customer[[#This Row],[Churn Label]]="No",0,""))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B2252" t="s">
        <v>13489</v>
      </c>
      <c r="AC2252" t="s">
        <v>13489</v>
      </c>
      <c r="AD2252">
        <f>IF(Customer[[#This Row],[Churn Label]]="Yes",1,IF(Customer[[#This Row],[Churn Label]]="No",0,""))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B2253" t="s">
        <v>13489</v>
      </c>
      <c r="AC2253" t="s">
        <v>13489</v>
      </c>
      <c r="AD2253">
        <f>IF(Customer[[#This Row],[Churn Label]]="Yes",1,IF(Customer[[#This Row],[Churn Label]]="No",0,""))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B2254" t="s">
        <v>13489</v>
      </c>
      <c r="AC2254" t="s">
        <v>13489</v>
      </c>
      <c r="AD2254">
        <f>IF(Customer[[#This Row],[Churn Label]]="Yes",1,IF(Customer[[#This Row],[Churn Label]]="No",0,""))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B2255" t="s">
        <v>13489</v>
      </c>
      <c r="AC2255" t="s">
        <v>13489</v>
      </c>
      <c r="AD2255">
        <f>IF(Customer[[#This Row],[Churn Label]]="Yes",1,IF(Customer[[#This Row],[Churn Label]]="No",0,""))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B2256" t="s">
        <v>13489</v>
      </c>
      <c r="AC2256" t="s">
        <v>13489</v>
      </c>
      <c r="AD2256">
        <f>IF(Customer[[#This Row],[Churn Label]]="Yes",1,IF(Customer[[#This Row],[Churn Label]]="No",0,""))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B2257" t="s">
        <v>13489</v>
      </c>
      <c r="AC2257" t="s">
        <v>13489</v>
      </c>
      <c r="AD2257">
        <f>IF(Customer[[#This Row],[Churn Label]]="Yes",1,IF(Customer[[#This Row],[Churn Label]]="No",0,""))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B2258" t="s">
        <v>13489</v>
      </c>
      <c r="AC2258" t="s">
        <v>13489</v>
      </c>
      <c r="AD2258">
        <f>IF(Customer[[#This Row],[Churn Label]]="Yes",1,IF(Customer[[#This Row],[Churn Label]]="No",0,""))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B2259" t="s">
        <v>13489</v>
      </c>
      <c r="AC2259" t="s">
        <v>13489</v>
      </c>
      <c r="AD2259">
        <f>IF(Customer[[#This Row],[Churn Label]]="Yes",1,IF(Customer[[#This Row],[Churn Label]]="No",0,""))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B2260" t="s">
        <v>13489</v>
      </c>
      <c r="AC2260" t="s">
        <v>13489</v>
      </c>
      <c r="AD2260">
        <f>IF(Customer[[#This Row],[Churn Label]]="Yes",1,IF(Customer[[#This Row],[Churn Label]]="No",0,""))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B2261" t="s">
        <v>13489</v>
      </c>
      <c r="AC2261" t="s">
        <v>13489</v>
      </c>
      <c r="AD2261">
        <f>IF(Customer[[#This Row],[Churn Label]]="Yes",1,IF(Customer[[#This Row],[Churn Label]]="No",0,""))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B2262" t="s">
        <v>13489</v>
      </c>
      <c r="AC2262" t="s">
        <v>13489</v>
      </c>
      <c r="AD2262">
        <f>IF(Customer[[#This Row],[Churn Label]]="Yes",1,IF(Customer[[#This Row],[Churn Label]]="No",0,""))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B2263" t="s">
        <v>13489</v>
      </c>
      <c r="AC2263" t="s">
        <v>13489</v>
      </c>
      <c r="AD2263">
        <f>IF(Customer[[#This Row],[Churn Label]]="Yes",1,IF(Customer[[#This Row],[Churn Label]]="No",0,""))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B2264" t="s">
        <v>13489</v>
      </c>
      <c r="AC2264" t="s">
        <v>13489</v>
      </c>
      <c r="AD2264">
        <f>IF(Customer[[#This Row],[Churn Label]]="Yes",1,IF(Customer[[#This Row],[Churn Label]]="No",0,""))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B2265" t="s">
        <v>13489</v>
      </c>
      <c r="AC2265" t="s">
        <v>13489</v>
      </c>
      <c r="AD2265">
        <f>IF(Customer[[#This Row],[Churn Label]]="Yes",1,IF(Customer[[#This Row],[Churn Label]]="No",0,""))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B2266" t="s">
        <v>13489</v>
      </c>
      <c r="AC2266" t="s">
        <v>13489</v>
      </c>
      <c r="AD2266">
        <f>IF(Customer[[#This Row],[Churn Label]]="Yes",1,IF(Customer[[#This Row],[Churn Label]]="No",0,""))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B2267" t="s">
        <v>13489</v>
      </c>
      <c r="AC2267" t="s">
        <v>13489</v>
      </c>
      <c r="AD2267">
        <f>IF(Customer[[#This Row],[Churn Label]]="Yes",1,IF(Customer[[#This Row],[Churn Label]]="No",0,""))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B2268" t="s">
        <v>13489</v>
      </c>
      <c r="AC2268" t="s">
        <v>13489</v>
      </c>
      <c r="AD2268">
        <f>IF(Customer[[#This Row],[Churn Label]]="Yes",1,IF(Customer[[#This Row],[Churn Label]]="No",0,""))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B2269" t="s">
        <v>13489</v>
      </c>
      <c r="AC2269" t="s">
        <v>13489</v>
      </c>
      <c r="AD2269">
        <f>IF(Customer[[#This Row],[Churn Label]]="Yes",1,IF(Customer[[#This Row],[Churn Label]]="No",0,""))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B2270" t="s">
        <v>13489</v>
      </c>
      <c r="AC2270" t="s">
        <v>13489</v>
      </c>
      <c r="AD2270">
        <f>IF(Customer[[#This Row],[Churn Label]]="Yes",1,IF(Customer[[#This Row],[Churn Label]]="No",0,""))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B2271" t="s">
        <v>13489</v>
      </c>
      <c r="AC2271" t="s">
        <v>13489</v>
      </c>
      <c r="AD2271">
        <f>IF(Customer[[#This Row],[Churn Label]]="Yes",1,IF(Customer[[#This Row],[Churn Label]]="No",0,""))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B2272" t="s">
        <v>13489</v>
      </c>
      <c r="AC2272" t="s">
        <v>13489</v>
      </c>
      <c r="AD2272">
        <f>IF(Customer[[#This Row],[Churn Label]]="Yes",1,IF(Customer[[#This Row],[Churn Label]]="No",0,""))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B2273" t="s">
        <v>13489</v>
      </c>
      <c r="AC2273" t="s">
        <v>13489</v>
      </c>
      <c r="AD2273">
        <f>IF(Customer[[#This Row],[Churn Label]]="Yes",1,IF(Customer[[#This Row],[Churn Label]]="No",0,""))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B2274" t="s">
        <v>13489</v>
      </c>
      <c r="AC2274" t="s">
        <v>13489</v>
      </c>
      <c r="AD2274">
        <f>IF(Customer[[#This Row],[Churn Label]]="Yes",1,IF(Customer[[#This Row],[Churn Label]]="No",0,""))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B2275" t="s">
        <v>13489</v>
      </c>
      <c r="AC2275" t="s">
        <v>13489</v>
      </c>
      <c r="AD2275">
        <f>IF(Customer[[#This Row],[Churn Label]]="Yes",1,IF(Customer[[#This Row],[Churn Label]]="No",0,""))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B2276" t="s">
        <v>13489</v>
      </c>
      <c r="AC2276" t="s">
        <v>13489</v>
      </c>
      <c r="AD2276">
        <f>IF(Customer[[#This Row],[Churn Label]]="Yes",1,IF(Customer[[#This Row],[Churn Label]]="No",0,""))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B2277" t="s">
        <v>13489</v>
      </c>
      <c r="AC2277" t="s">
        <v>13489</v>
      </c>
      <c r="AD2277">
        <f>IF(Customer[[#This Row],[Churn Label]]="Yes",1,IF(Customer[[#This Row],[Churn Label]]="No",0,""))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B2278" t="s">
        <v>13489</v>
      </c>
      <c r="AC2278" t="s">
        <v>13489</v>
      </c>
      <c r="AD2278">
        <f>IF(Customer[[#This Row],[Churn Label]]="Yes",1,IF(Customer[[#This Row],[Churn Label]]="No",0,""))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B2279" t="s">
        <v>13489</v>
      </c>
      <c r="AC2279" t="s">
        <v>13489</v>
      </c>
      <c r="AD2279">
        <f>IF(Customer[[#This Row],[Churn Label]]="Yes",1,IF(Customer[[#This Row],[Churn Label]]="No",0,""))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B2280" t="s">
        <v>13489</v>
      </c>
      <c r="AC2280" t="s">
        <v>13489</v>
      </c>
      <c r="AD2280">
        <f>IF(Customer[[#This Row],[Churn Label]]="Yes",1,IF(Customer[[#This Row],[Churn Label]]="No",0,""))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B2281" t="s">
        <v>13489</v>
      </c>
      <c r="AC2281" t="s">
        <v>13489</v>
      </c>
      <c r="AD2281">
        <f>IF(Customer[[#This Row],[Churn Label]]="Yes",1,IF(Customer[[#This Row],[Churn Label]]="No",0,""))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B2282" t="s">
        <v>13489</v>
      </c>
      <c r="AC2282" t="s">
        <v>13489</v>
      </c>
      <c r="AD2282">
        <f>IF(Customer[[#This Row],[Churn Label]]="Yes",1,IF(Customer[[#This Row],[Churn Label]]="No",0,""))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B2283" t="s">
        <v>13489</v>
      </c>
      <c r="AC2283" t="s">
        <v>13489</v>
      </c>
      <c r="AD2283">
        <f>IF(Customer[[#This Row],[Churn Label]]="Yes",1,IF(Customer[[#This Row],[Churn Label]]="No",0,""))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B2284" t="s">
        <v>13489</v>
      </c>
      <c r="AC2284" t="s">
        <v>13489</v>
      </c>
      <c r="AD2284">
        <f>IF(Customer[[#This Row],[Churn Label]]="Yes",1,IF(Customer[[#This Row],[Churn Label]]="No",0,""))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B2285" t="s">
        <v>13489</v>
      </c>
      <c r="AC2285" t="s">
        <v>13489</v>
      </c>
      <c r="AD2285">
        <f>IF(Customer[[#This Row],[Churn Label]]="Yes",1,IF(Customer[[#This Row],[Churn Label]]="No",0,""))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B2286" t="s">
        <v>13489</v>
      </c>
      <c r="AC2286" t="s">
        <v>13489</v>
      </c>
      <c r="AD2286">
        <f>IF(Customer[[#This Row],[Churn Label]]="Yes",1,IF(Customer[[#This Row],[Churn Label]]="No",0,""))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B2287" t="s">
        <v>13489</v>
      </c>
      <c r="AC2287" t="s">
        <v>13489</v>
      </c>
      <c r="AD2287">
        <f>IF(Customer[[#This Row],[Churn Label]]="Yes",1,IF(Customer[[#This Row],[Churn Label]]="No",0,""))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B2288" t="s">
        <v>13489</v>
      </c>
      <c r="AC2288" t="s">
        <v>13489</v>
      </c>
      <c r="AD2288">
        <f>IF(Customer[[#This Row],[Churn Label]]="Yes",1,IF(Customer[[#This Row],[Churn Label]]="No",0,""))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B2289" t="s">
        <v>13489</v>
      </c>
      <c r="AC2289" t="s">
        <v>13489</v>
      </c>
      <c r="AD2289">
        <f>IF(Customer[[#This Row],[Churn Label]]="Yes",1,IF(Customer[[#This Row],[Churn Label]]="No",0,""))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B2290" t="s">
        <v>13489</v>
      </c>
      <c r="AC2290" t="s">
        <v>13489</v>
      </c>
      <c r="AD2290">
        <f>IF(Customer[[#This Row],[Churn Label]]="Yes",1,IF(Customer[[#This Row],[Churn Label]]="No",0,""))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B2291" t="s">
        <v>13489</v>
      </c>
      <c r="AC2291" t="s">
        <v>13489</v>
      </c>
      <c r="AD2291">
        <f>IF(Customer[[#This Row],[Churn Label]]="Yes",1,IF(Customer[[#This Row],[Churn Label]]="No",0,""))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B2292" t="s">
        <v>13489</v>
      </c>
      <c r="AC2292" t="s">
        <v>13489</v>
      </c>
      <c r="AD2292">
        <f>IF(Customer[[#This Row],[Churn Label]]="Yes",1,IF(Customer[[#This Row],[Churn Label]]="No",0,""))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B2293" t="s">
        <v>13489</v>
      </c>
      <c r="AC2293" t="s">
        <v>13489</v>
      </c>
      <c r="AD2293">
        <f>IF(Customer[[#This Row],[Churn Label]]="Yes",1,IF(Customer[[#This Row],[Churn Label]]="No",0,""))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B2294" t="s">
        <v>13489</v>
      </c>
      <c r="AC2294" t="s">
        <v>13489</v>
      </c>
      <c r="AD2294">
        <f>IF(Customer[[#This Row],[Churn Label]]="Yes",1,IF(Customer[[#This Row],[Churn Label]]="No",0,""))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B2295" t="s">
        <v>13489</v>
      </c>
      <c r="AC2295" t="s">
        <v>13489</v>
      </c>
      <c r="AD2295">
        <f>IF(Customer[[#This Row],[Churn Label]]="Yes",1,IF(Customer[[#This Row],[Churn Label]]="No",0,""))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B2296" t="s">
        <v>13489</v>
      </c>
      <c r="AC2296" t="s">
        <v>13489</v>
      </c>
      <c r="AD2296">
        <f>IF(Customer[[#This Row],[Churn Label]]="Yes",1,IF(Customer[[#This Row],[Churn Label]]="No",0,""))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B2297" t="s">
        <v>13489</v>
      </c>
      <c r="AC2297" t="s">
        <v>13489</v>
      </c>
      <c r="AD2297">
        <f>IF(Customer[[#This Row],[Churn Label]]="Yes",1,IF(Customer[[#This Row],[Churn Label]]="No",0,""))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B2298" t="s">
        <v>13489</v>
      </c>
      <c r="AC2298" t="s">
        <v>13489</v>
      </c>
      <c r="AD2298">
        <f>IF(Customer[[#This Row],[Churn Label]]="Yes",1,IF(Customer[[#This Row],[Churn Label]]="No",0,""))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B2299" t="s">
        <v>13489</v>
      </c>
      <c r="AC2299" t="s">
        <v>13489</v>
      </c>
      <c r="AD2299">
        <f>IF(Customer[[#This Row],[Churn Label]]="Yes",1,IF(Customer[[#This Row],[Churn Label]]="No",0,""))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B2300" t="s">
        <v>13489</v>
      </c>
      <c r="AC2300" t="s">
        <v>13489</v>
      </c>
      <c r="AD2300">
        <f>IF(Customer[[#This Row],[Churn Label]]="Yes",1,IF(Customer[[#This Row],[Churn Label]]="No",0,""))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B2301" t="s">
        <v>13489</v>
      </c>
      <c r="AC2301" t="s">
        <v>13489</v>
      </c>
      <c r="AD2301">
        <f>IF(Customer[[#This Row],[Churn Label]]="Yes",1,IF(Customer[[#This Row],[Churn Label]]="No",0,""))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B2302" t="s">
        <v>13489</v>
      </c>
      <c r="AC2302" t="s">
        <v>13489</v>
      </c>
      <c r="AD2302">
        <f>IF(Customer[[#This Row],[Churn Label]]="Yes",1,IF(Customer[[#This Row],[Churn Label]]="No",0,""))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B2303" t="s">
        <v>13489</v>
      </c>
      <c r="AC2303" t="s">
        <v>13489</v>
      </c>
      <c r="AD2303">
        <f>IF(Customer[[#This Row],[Churn Label]]="Yes",1,IF(Customer[[#This Row],[Churn Label]]="No",0,""))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B2304" t="s">
        <v>13489</v>
      </c>
      <c r="AC2304" t="s">
        <v>13489</v>
      </c>
      <c r="AD2304">
        <f>IF(Customer[[#This Row],[Churn Label]]="Yes",1,IF(Customer[[#This Row],[Churn Label]]="No",0,""))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B2305" t="s">
        <v>13489</v>
      </c>
      <c r="AC2305" t="s">
        <v>13489</v>
      </c>
      <c r="AD2305">
        <f>IF(Customer[[#This Row],[Churn Label]]="Yes",1,IF(Customer[[#This Row],[Churn Label]]="No",0,""))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B2306" t="s">
        <v>13489</v>
      </c>
      <c r="AC2306" t="s">
        <v>13489</v>
      </c>
      <c r="AD2306">
        <f>IF(Customer[[#This Row],[Churn Label]]="Yes",1,IF(Customer[[#This Row],[Churn Label]]="No",0,""))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B2307" t="s">
        <v>13489</v>
      </c>
      <c r="AC2307" t="s">
        <v>13489</v>
      </c>
      <c r="AD2307">
        <f>IF(Customer[[#This Row],[Churn Label]]="Yes",1,IF(Customer[[#This Row],[Churn Label]]="No",0,""))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B2308" t="s">
        <v>13489</v>
      </c>
      <c r="AC2308" t="s">
        <v>13489</v>
      </c>
      <c r="AD2308">
        <f>IF(Customer[[#This Row],[Churn Label]]="Yes",1,IF(Customer[[#This Row],[Churn Label]]="No",0,""))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B2309" t="s">
        <v>13489</v>
      </c>
      <c r="AC2309" t="s">
        <v>13489</v>
      </c>
      <c r="AD2309">
        <f>IF(Customer[[#This Row],[Churn Label]]="Yes",1,IF(Customer[[#This Row],[Churn Label]]="No",0,""))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B2310" t="s">
        <v>13489</v>
      </c>
      <c r="AC2310" t="s">
        <v>13489</v>
      </c>
      <c r="AD2310">
        <f>IF(Customer[[#This Row],[Churn Label]]="Yes",1,IF(Customer[[#This Row],[Churn Label]]="No",0,""))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B2311" t="s">
        <v>13489</v>
      </c>
      <c r="AC2311" t="s">
        <v>13489</v>
      </c>
      <c r="AD2311">
        <f>IF(Customer[[#This Row],[Churn Label]]="Yes",1,IF(Customer[[#This Row],[Churn Label]]="No",0,""))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B2312" t="s">
        <v>13489</v>
      </c>
      <c r="AC2312" t="s">
        <v>13489</v>
      </c>
      <c r="AD2312">
        <f>IF(Customer[[#This Row],[Churn Label]]="Yes",1,IF(Customer[[#This Row],[Churn Label]]="No",0,""))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B2313" t="s">
        <v>13489</v>
      </c>
      <c r="AC2313" t="s">
        <v>13489</v>
      </c>
      <c r="AD2313">
        <f>IF(Customer[[#This Row],[Churn Label]]="Yes",1,IF(Customer[[#This Row],[Churn Label]]="No",0,""))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B2314" t="s">
        <v>13489</v>
      </c>
      <c r="AC2314" t="s">
        <v>13489</v>
      </c>
      <c r="AD2314">
        <f>IF(Customer[[#This Row],[Churn Label]]="Yes",1,IF(Customer[[#This Row],[Churn Label]]="No",0,""))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B2315" t="s">
        <v>13489</v>
      </c>
      <c r="AC2315" t="s">
        <v>13489</v>
      </c>
      <c r="AD2315">
        <f>IF(Customer[[#This Row],[Churn Label]]="Yes",1,IF(Customer[[#This Row],[Churn Label]]="No",0,""))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B2316" t="s">
        <v>13489</v>
      </c>
      <c r="AC2316" t="s">
        <v>13489</v>
      </c>
      <c r="AD2316">
        <f>IF(Customer[[#This Row],[Churn Label]]="Yes",1,IF(Customer[[#This Row],[Churn Label]]="No",0,""))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B2317" t="s">
        <v>13489</v>
      </c>
      <c r="AC2317" t="s">
        <v>13489</v>
      </c>
      <c r="AD2317">
        <f>IF(Customer[[#This Row],[Churn Label]]="Yes",1,IF(Customer[[#This Row],[Churn Label]]="No",0,""))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B2318" t="s">
        <v>13489</v>
      </c>
      <c r="AC2318" t="s">
        <v>13489</v>
      </c>
      <c r="AD2318">
        <f>IF(Customer[[#This Row],[Churn Label]]="Yes",1,IF(Customer[[#This Row],[Churn Label]]="No",0,""))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B2319" t="s">
        <v>13489</v>
      </c>
      <c r="AC2319" t="s">
        <v>13489</v>
      </c>
      <c r="AD2319">
        <f>IF(Customer[[#This Row],[Churn Label]]="Yes",1,IF(Customer[[#This Row],[Churn Label]]="No",0,""))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B2320" t="s">
        <v>13489</v>
      </c>
      <c r="AC2320" t="s">
        <v>13489</v>
      </c>
      <c r="AD2320">
        <f>IF(Customer[[#This Row],[Churn Label]]="Yes",1,IF(Customer[[#This Row],[Churn Label]]="No",0,""))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B2321" t="s">
        <v>13489</v>
      </c>
      <c r="AC2321" t="s">
        <v>13489</v>
      </c>
      <c r="AD2321">
        <f>IF(Customer[[#This Row],[Churn Label]]="Yes",1,IF(Customer[[#This Row],[Churn Label]]="No",0,""))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B2322" t="s">
        <v>13489</v>
      </c>
      <c r="AC2322" t="s">
        <v>13489</v>
      </c>
      <c r="AD2322">
        <f>IF(Customer[[#This Row],[Churn Label]]="Yes",1,IF(Customer[[#This Row],[Churn Label]]="No",0,""))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B2323" t="s">
        <v>13489</v>
      </c>
      <c r="AC2323" t="s">
        <v>13489</v>
      </c>
      <c r="AD2323">
        <f>IF(Customer[[#This Row],[Churn Label]]="Yes",1,IF(Customer[[#This Row],[Churn Label]]="No",0,""))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B2324" t="s">
        <v>13489</v>
      </c>
      <c r="AC2324" t="s">
        <v>13489</v>
      </c>
      <c r="AD2324">
        <f>IF(Customer[[#This Row],[Churn Label]]="Yes",1,IF(Customer[[#This Row],[Churn Label]]="No",0,""))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B2325" t="s">
        <v>13489</v>
      </c>
      <c r="AC2325" t="s">
        <v>13489</v>
      </c>
      <c r="AD2325">
        <f>IF(Customer[[#This Row],[Churn Label]]="Yes",1,IF(Customer[[#This Row],[Churn Label]]="No",0,""))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B2326" t="s">
        <v>13489</v>
      </c>
      <c r="AC2326" t="s">
        <v>13489</v>
      </c>
      <c r="AD2326">
        <f>IF(Customer[[#This Row],[Churn Label]]="Yes",1,IF(Customer[[#This Row],[Churn Label]]="No",0,""))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B2327" t="s">
        <v>13489</v>
      </c>
      <c r="AC2327" t="s">
        <v>13489</v>
      </c>
      <c r="AD2327">
        <f>IF(Customer[[#This Row],[Churn Label]]="Yes",1,IF(Customer[[#This Row],[Churn Label]]="No",0,""))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B2328" t="s">
        <v>13489</v>
      </c>
      <c r="AC2328" t="s">
        <v>13489</v>
      </c>
      <c r="AD2328">
        <f>IF(Customer[[#This Row],[Churn Label]]="Yes",1,IF(Customer[[#This Row],[Churn Label]]="No",0,""))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B2329" t="s">
        <v>13489</v>
      </c>
      <c r="AC2329" t="s">
        <v>13489</v>
      </c>
      <c r="AD2329">
        <f>IF(Customer[[#This Row],[Churn Label]]="Yes",1,IF(Customer[[#This Row],[Churn Label]]="No",0,""))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B2330" t="s">
        <v>13489</v>
      </c>
      <c r="AC2330" t="s">
        <v>13489</v>
      </c>
      <c r="AD2330">
        <f>IF(Customer[[#This Row],[Churn Label]]="Yes",1,IF(Customer[[#This Row],[Churn Label]]="No",0,""))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B2331" t="s">
        <v>13489</v>
      </c>
      <c r="AC2331" t="s">
        <v>13489</v>
      </c>
      <c r="AD2331">
        <f>IF(Customer[[#This Row],[Churn Label]]="Yes",1,IF(Customer[[#This Row],[Churn Label]]="No",0,""))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B2332" t="s">
        <v>13489</v>
      </c>
      <c r="AC2332" t="s">
        <v>13489</v>
      </c>
      <c r="AD2332">
        <f>IF(Customer[[#This Row],[Churn Label]]="Yes",1,IF(Customer[[#This Row],[Churn Label]]="No",0,""))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B2333" t="s">
        <v>13489</v>
      </c>
      <c r="AC2333" t="s">
        <v>13489</v>
      </c>
      <c r="AD2333">
        <f>IF(Customer[[#This Row],[Churn Label]]="Yes",1,IF(Customer[[#This Row],[Churn Label]]="No",0,""))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B2334" t="s">
        <v>13489</v>
      </c>
      <c r="AC2334" t="s">
        <v>13489</v>
      </c>
      <c r="AD2334">
        <f>IF(Customer[[#This Row],[Churn Label]]="Yes",1,IF(Customer[[#This Row],[Churn Label]]="No",0,""))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B2335" t="s">
        <v>13489</v>
      </c>
      <c r="AC2335" t="s">
        <v>13489</v>
      </c>
      <c r="AD2335">
        <f>IF(Customer[[#This Row],[Churn Label]]="Yes",1,IF(Customer[[#This Row],[Churn Label]]="No",0,""))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B2336" t="s">
        <v>13489</v>
      </c>
      <c r="AC2336" t="s">
        <v>13489</v>
      </c>
      <c r="AD2336">
        <f>IF(Customer[[#This Row],[Churn Label]]="Yes",1,IF(Customer[[#This Row],[Churn Label]]="No",0,""))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B2337" t="s">
        <v>13489</v>
      </c>
      <c r="AC2337" t="s">
        <v>13489</v>
      </c>
      <c r="AD2337">
        <f>IF(Customer[[#This Row],[Churn Label]]="Yes",1,IF(Customer[[#This Row],[Churn Label]]="No",0,""))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B2338" t="s">
        <v>13489</v>
      </c>
      <c r="AC2338" t="s">
        <v>13489</v>
      </c>
      <c r="AD2338">
        <f>IF(Customer[[#This Row],[Churn Label]]="Yes",1,IF(Customer[[#This Row],[Churn Label]]="No",0,""))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B2339" t="s">
        <v>13489</v>
      </c>
      <c r="AC2339" t="s">
        <v>13489</v>
      </c>
      <c r="AD2339">
        <f>IF(Customer[[#This Row],[Churn Label]]="Yes",1,IF(Customer[[#This Row],[Churn Label]]="No",0,""))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B2340" t="s">
        <v>13489</v>
      </c>
      <c r="AC2340" t="s">
        <v>13489</v>
      </c>
      <c r="AD2340">
        <f>IF(Customer[[#This Row],[Churn Label]]="Yes",1,IF(Customer[[#This Row],[Churn Label]]="No",0,""))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B2341" t="s">
        <v>13489</v>
      </c>
      <c r="AC2341" t="s">
        <v>13489</v>
      </c>
      <c r="AD2341">
        <f>IF(Customer[[#This Row],[Churn Label]]="Yes",1,IF(Customer[[#This Row],[Churn Label]]="No",0,""))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B2342" t="s">
        <v>13489</v>
      </c>
      <c r="AC2342" t="s">
        <v>13489</v>
      </c>
      <c r="AD2342">
        <f>IF(Customer[[#This Row],[Churn Label]]="Yes",1,IF(Customer[[#This Row],[Churn Label]]="No",0,""))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B2343" t="s">
        <v>13489</v>
      </c>
      <c r="AC2343" t="s">
        <v>13489</v>
      </c>
      <c r="AD2343">
        <f>IF(Customer[[#This Row],[Churn Label]]="Yes",1,IF(Customer[[#This Row],[Churn Label]]="No",0,""))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B2344" t="s">
        <v>13489</v>
      </c>
      <c r="AC2344" t="s">
        <v>13489</v>
      </c>
      <c r="AD2344">
        <f>IF(Customer[[#This Row],[Churn Label]]="Yes",1,IF(Customer[[#This Row],[Churn Label]]="No",0,""))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B2345" t="s">
        <v>13489</v>
      </c>
      <c r="AC2345" t="s">
        <v>13489</v>
      </c>
      <c r="AD2345">
        <f>IF(Customer[[#This Row],[Churn Label]]="Yes",1,IF(Customer[[#This Row],[Churn Label]]="No",0,""))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B2346" t="s">
        <v>13489</v>
      </c>
      <c r="AC2346" t="s">
        <v>13489</v>
      </c>
      <c r="AD2346">
        <f>IF(Customer[[#This Row],[Churn Label]]="Yes",1,IF(Customer[[#This Row],[Churn Label]]="No",0,""))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B2347" t="s">
        <v>13489</v>
      </c>
      <c r="AC2347" t="s">
        <v>13489</v>
      </c>
      <c r="AD2347">
        <f>IF(Customer[[#This Row],[Churn Label]]="Yes",1,IF(Customer[[#This Row],[Churn Label]]="No",0,""))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B2348" t="s">
        <v>13489</v>
      </c>
      <c r="AC2348" t="s">
        <v>13489</v>
      </c>
      <c r="AD2348">
        <f>IF(Customer[[#This Row],[Churn Label]]="Yes",1,IF(Customer[[#This Row],[Churn Label]]="No",0,""))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B2349" t="s">
        <v>13489</v>
      </c>
      <c r="AC2349" t="s">
        <v>13489</v>
      </c>
      <c r="AD2349">
        <f>IF(Customer[[#This Row],[Churn Label]]="Yes",1,IF(Customer[[#This Row],[Churn Label]]="No",0,""))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B2350" t="s">
        <v>13489</v>
      </c>
      <c r="AC2350" t="s">
        <v>13489</v>
      </c>
      <c r="AD2350">
        <f>IF(Customer[[#This Row],[Churn Label]]="Yes",1,IF(Customer[[#This Row],[Churn Label]]="No",0,""))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B2351" t="s">
        <v>13489</v>
      </c>
      <c r="AC2351" t="s">
        <v>13489</v>
      </c>
      <c r="AD2351">
        <f>IF(Customer[[#This Row],[Churn Label]]="Yes",1,IF(Customer[[#This Row],[Churn Label]]="No",0,""))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B2352" t="s">
        <v>13489</v>
      </c>
      <c r="AC2352" t="s">
        <v>13489</v>
      </c>
      <c r="AD2352">
        <f>IF(Customer[[#This Row],[Churn Label]]="Yes",1,IF(Customer[[#This Row],[Churn Label]]="No",0,""))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B2353" t="s">
        <v>13489</v>
      </c>
      <c r="AC2353" t="s">
        <v>13489</v>
      </c>
      <c r="AD2353">
        <f>IF(Customer[[#This Row],[Churn Label]]="Yes",1,IF(Customer[[#This Row],[Churn Label]]="No",0,""))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B2354" t="s">
        <v>13489</v>
      </c>
      <c r="AC2354" t="s">
        <v>13489</v>
      </c>
      <c r="AD2354">
        <f>IF(Customer[[#This Row],[Churn Label]]="Yes",1,IF(Customer[[#This Row],[Churn Label]]="No",0,""))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B2355" t="s">
        <v>13489</v>
      </c>
      <c r="AC2355" t="s">
        <v>13489</v>
      </c>
      <c r="AD2355">
        <f>IF(Customer[[#This Row],[Churn Label]]="Yes",1,IF(Customer[[#This Row],[Churn Label]]="No",0,""))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B2356" t="s">
        <v>13489</v>
      </c>
      <c r="AC2356" t="s">
        <v>13489</v>
      </c>
      <c r="AD2356">
        <f>IF(Customer[[#This Row],[Churn Label]]="Yes",1,IF(Customer[[#This Row],[Churn Label]]="No",0,""))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B2357" t="s">
        <v>13489</v>
      </c>
      <c r="AC2357" t="s">
        <v>13489</v>
      </c>
      <c r="AD2357">
        <f>IF(Customer[[#This Row],[Churn Label]]="Yes",1,IF(Customer[[#This Row],[Churn Label]]="No",0,""))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B2358" t="s">
        <v>13489</v>
      </c>
      <c r="AC2358" t="s">
        <v>13489</v>
      </c>
      <c r="AD2358">
        <f>IF(Customer[[#This Row],[Churn Label]]="Yes",1,IF(Customer[[#This Row],[Churn Label]]="No",0,""))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B2359" t="s">
        <v>13489</v>
      </c>
      <c r="AC2359" t="s">
        <v>13489</v>
      </c>
      <c r="AD2359">
        <f>IF(Customer[[#This Row],[Churn Label]]="Yes",1,IF(Customer[[#This Row],[Churn Label]]="No",0,""))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B2360" t="s">
        <v>13489</v>
      </c>
      <c r="AC2360" t="s">
        <v>13489</v>
      </c>
      <c r="AD2360">
        <f>IF(Customer[[#This Row],[Churn Label]]="Yes",1,IF(Customer[[#This Row],[Churn Label]]="No",0,""))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B2361" t="s">
        <v>13489</v>
      </c>
      <c r="AC2361" t="s">
        <v>13489</v>
      </c>
      <c r="AD2361">
        <f>IF(Customer[[#This Row],[Churn Label]]="Yes",1,IF(Customer[[#This Row],[Churn Label]]="No",0,""))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B2362" t="s">
        <v>13489</v>
      </c>
      <c r="AC2362" t="s">
        <v>13489</v>
      </c>
      <c r="AD2362">
        <f>IF(Customer[[#This Row],[Churn Label]]="Yes",1,IF(Customer[[#This Row],[Churn Label]]="No",0,""))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B2363" t="s">
        <v>13489</v>
      </c>
      <c r="AC2363" t="s">
        <v>13489</v>
      </c>
      <c r="AD2363">
        <f>IF(Customer[[#This Row],[Churn Label]]="Yes",1,IF(Customer[[#This Row],[Churn Label]]="No",0,""))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B2364" t="s">
        <v>13489</v>
      </c>
      <c r="AC2364" t="s">
        <v>13489</v>
      </c>
      <c r="AD2364">
        <f>IF(Customer[[#This Row],[Churn Label]]="Yes",1,IF(Customer[[#This Row],[Churn Label]]="No",0,""))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B2365" t="s">
        <v>13489</v>
      </c>
      <c r="AC2365" t="s">
        <v>13489</v>
      </c>
      <c r="AD2365">
        <f>IF(Customer[[#This Row],[Churn Label]]="Yes",1,IF(Customer[[#This Row],[Churn Label]]="No",0,""))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B2366" t="s">
        <v>13489</v>
      </c>
      <c r="AC2366" t="s">
        <v>13489</v>
      </c>
      <c r="AD2366">
        <f>IF(Customer[[#This Row],[Churn Label]]="Yes",1,IF(Customer[[#This Row],[Churn Label]]="No",0,""))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B2367" t="s">
        <v>13489</v>
      </c>
      <c r="AC2367" t="s">
        <v>13489</v>
      </c>
      <c r="AD2367">
        <f>IF(Customer[[#This Row],[Churn Label]]="Yes",1,IF(Customer[[#This Row],[Churn Label]]="No",0,""))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B2368" t="s">
        <v>13489</v>
      </c>
      <c r="AC2368" t="s">
        <v>13489</v>
      </c>
      <c r="AD2368">
        <f>IF(Customer[[#This Row],[Churn Label]]="Yes",1,IF(Customer[[#This Row],[Churn Label]]="No",0,""))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B2369" t="s">
        <v>13489</v>
      </c>
      <c r="AC2369" t="s">
        <v>13489</v>
      </c>
      <c r="AD2369">
        <f>IF(Customer[[#This Row],[Churn Label]]="Yes",1,IF(Customer[[#This Row],[Churn Label]]="No",0,""))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B2370" t="s">
        <v>13489</v>
      </c>
      <c r="AC2370" t="s">
        <v>13489</v>
      </c>
      <c r="AD2370">
        <f>IF(Customer[[#This Row],[Churn Label]]="Yes",1,IF(Customer[[#This Row],[Churn Label]]="No",0,""))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B2371" t="s">
        <v>13489</v>
      </c>
      <c r="AC2371" t="s">
        <v>13489</v>
      </c>
      <c r="AD2371">
        <f>IF(Customer[[#This Row],[Churn Label]]="Yes",1,IF(Customer[[#This Row],[Churn Label]]="No",0,""))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B2372" t="s">
        <v>13489</v>
      </c>
      <c r="AC2372" t="s">
        <v>13489</v>
      </c>
      <c r="AD2372">
        <f>IF(Customer[[#This Row],[Churn Label]]="Yes",1,IF(Customer[[#This Row],[Churn Label]]="No",0,""))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B2373" t="s">
        <v>13489</v>
      </c>
      <c r="AC2373" t="s">
        <v>13489</v>
      </c>
      <c r="AD2373">
        <f>IF(Customer[[#This Row],[Churn Label]]="Yes",1,IF(Customer[[#This Row],[Churn Label]]="No",0,""))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B2374" t="s">
        <v>13489</v>
      </c>
      <c r="AC2374" t="s">
        <v>13489</v>
      </c>
      <c r="AD2374">
        <f>IF(Customer[[#This Row],[Churn Label]]="Yes",1,IF(Customer[[#This Row],[Churn Label]]="No",0,""))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B2375" t="s">
        <v>13489</v>
      </c>
      <c r="AC2375" t="s">
        <v>13489</v>
      </c>
      <c r="AD2375">
        <f>IF(Customer[[#This Row],[Churn Label]]="Yes",1,IF(Customer[[#This Row],[Churn Label]]="No",0,""))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B2376" t="s">
        <v>13489</v>
      </c>
      <c r="AC2376" t="s">
        <v>13489</v>
      </c>
      <c r="AD2376">
        <f>IF(Customer[[#This Row],[Churn Label]]="Yes",1,IF(Customer[[#This Row],[Churn Label]]="No",0,""))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B2377" t="s">
        <v>13489</v>
      </c>
      <c r="AC2377" t="s">
        <v>13489</v>
      </c>
      <c r="AD2377">
        <f>IF(Customer[[#This Row],[Churn Label]]="Yes",1,IF(Customer[[#This Row],[Churn Label]]="No",0,""))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B2378" t="s">
        <v>13489</v>
      </c>
      <c r="AC2378" t="s">
        <v>13489</v>
      </c>
      <c r="AD2378">
        <f>IF(Customer[[#This Row],[Churn Label]]="Yes",1,IF(Customer[[#This Row],[Churn Label]]="No",0,""))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B2379" t="s">
        <v>13489</v>
      </c>
      <c r="AC2379" t="s">
        <v>13489</v>
      </c>
      <c r="AD2379">
        <f>IF(Customer[[#This Row],[Churn Label]]="Yes",1,IF(Customer[[#This Row],[Churn Label]]="No",0,""))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B2380" t="s">
        <v>13489</v>
      </c>
      <c r="AC2380" t="s">
        <v>13489</v>
      </c>
      <c r="AD2380">
        <f>IF(Customer[[#This Row],[Churn Label]]="Yes",1,IF(Customer[[#This Row],[Churn Label]]="No",0,""))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B2381" t="s">
        <v>13489</v>
      </c>
      <c r="AC2381" t="s">
        <v>13489</v>
      </c>
      <c r="AD2381">
        <f>IF(Customer[[#This Row],[Churn Label]]="Yes",1,IF(Customer[[#This Row],[Churn Label]]="No",0,""))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B2382" t="s">
        <v>13489</v>
      </c>
      <c r="AC2382" t="s">
        <v>13489</v>
      </c>
      <c r="AD2382">
        <f>IF(Customer[[#This Row],[Churn Label]]="Yes",1,IF(Customer[[#This Row],[Churn Label]]="No",0,""))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B2383" t="s">
        <v>13489</v>
      </c>
      <c r="AC2383" t="s">
        <v>13489</v>
      </c>
      <c r="AD2383">
        <f>IF(Customer[[#This Row],[Churn Label]]="Yes",1,IF(Customer[[#This Row],[Churn Label]]="No",0,""))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B2384" t="s">
        <v>13489</v>
      </c>
      <c r="AC2384" t="s">
        <v>13489</v>
      </c>
      <c r="AD2384">
        <f>IF(Customer[[#This Row],[Churn Label]]="Yes",1,IF(Customer[[#This Row],[Churn Label]]="No",0,""))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B2385" t="s">
        <v>13489</v>
      </c>
      <c r="AC2385" t="s">
        <v>13489</v>
      </c>
      <c r="AD2385">
        <f>IF(Customer[[#This Row],[Churn Label]]="Yes",1,IF(Customer[[#This Row],[Churn Label]]="No",0,""))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B2386" t="s">
        <v>13489</v>
      </c>
      <c r="AC2386" t="s">
        <v>13489</v>
      </c>
      <c r="AD2386">
        <f>IF(Customer[[#This Row],[Churn Label]]="Yes",1,IF(Customer[[#This Row],[Churn Label]]="No",0,""))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B2387" t="s">
        <v>13489</v>
      </c>
      <c r="AC2387" t="s">
        <v>13489</v>
      </c>
      <c r="AD2387">
        <f>IF(Customer[[#This Row],[Churn Label]]="Yes",1,IF(Customer[[#This Row],[Churn Label]]="No",0,""))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B2388" t="s">
        <v>13489</v>
      </c>
      <c r="AC2388" t="s">
        <v>13489</v>
      </c>
      <c r="AD2388">
        <f>IF(Customer[[#This Row],[Churn Label]]="Yes",1,IF(Customer[[#This Row],[Churn Label]]="No",0,""))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B2389" t="s">
        <v>13489</v>
      </c>
      <c r="AC2389" t="s">
        <v>13489</v>
      </c>
      <c r="AD2389">
        <f>IF(Customer[[#This Row],[Churn Label]]="Yes",1,IF(Customer[[#This Row],[Churn Label]]="No",0,""))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B2390" t="s">
        <v>13489</v>
      </c>
      <c r="AC2390" t="s">
        <v>13489</v>
      </c>
      <c r="AD2390">
        <f>IF(Customer[[#This Row],[Churn Label]]="Yes",1,IF(Customer[[#This Row],[Churn Label]]="No",0,""))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B2391" t="s">
        <v>13489</v>
      </c>
      <c r="AC2391" t="s">
        <v>13489</v>
      </c>
      <c r="AD2391">
        <f>IF(Customer[[#This Row],[Churn Label]]="Yes",1,IF(Customer[[#This Row],[Churn Label]]="No",0,""))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B2392" t="s">
        <v>13489</v>
      </c>
      <c r="AC2392" t="s">
        <v>13489</v>
      </c>
      <c r="AD2392">
        <f>IF(Customer[[#This Row],[Churn Label]]="Yes",1,IF(Customer[[#This Row],[Churn Label]]="No",0,""))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B2393" t="s">
        <v>13489</v>
      </c>
      <c r="AC2393" t="s">
        <v>13489</v>
      </c>
      <c r="AD2393">
        <f>IF(Customer[[#This Row],[Churn Label]]="Yes",1,IF(Customer[[#This Row],[Churn Label]]="No",0,""))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B2394" t="s">
        <v>13489</v>
      </c>
      <c r="AC2394" t="s">
        <v>13489</v>
      </c>
      <c r="AD2394">
        <f>IF(Customer[[#This Row],[Churn Label]]="Yes",1,IF(Customer[[#This Row],[Churn Label]]="No",0,""))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B2395" t="s">
        <v>13489</v>
      </c>
      <c r="AC2395" t="s">
        <v>13489</v>
      </c>
      <c r="AD2395">
        <f>IF(Customer[[#This Row],[Churn Label]]="Yes",1,IF(Customer[[#This Row],[Churn Label]]="No",0,""))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B2396" t="s">
        <v>13489</v>
      </c>
      <c r="AC2396" t="s">
        <v>13489</v>
      </c>
      <c r="AD2396">
        <f>IF(Customer[[#This Row],[Churn Label]]="Yes",1,IF(Customer[[#This Row],[Churn Label]]="No",0,""))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B2397" t="s">
        <v>13489</v>
      </c>
      <c r="AC2397" t="s">
        <v>13489</v>
      </c>
      <c r="AD2397">
        <f>IF(Customer[[#This Row],[Churn Label]]="Yes",1,IF(Customer[[#This Row],[Churn Label]]="No",0,""))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B2398" t="s">
        <v>13489</v>
      </c>
      <c r="AC2398" t="s">
        <v>13489</v>
      </c>
      <c r="AD2398">
        <f>IF(Customer[[#This Row],[Churn Label]]="Yes",1,IF(Customer[[#This Row],[Churn Label]]="No",0,""))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B2399" t="s">
        <v>13489</v>
      </c>
      <c r="AC2399" t="s">
        <v>13489</v>
      </c>
      <c r="AD2399">
        <f>IF(Customer[[#This Row],[Churn Label]]="Yes",1,IF(Customer[[#This Row],[Churn Label]]="No",0,""))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B2400" t="s">
        <v>13489</v>
      </c>
      <c r="AC2400" t="s">
        <v>13489</v>
      </c>
      <c r="AD2400">
        <f>IF(Customer[[#This Row],[Churn Label]]="Yes",1,IF(Customer[[#This Row],[Churn Label]]="No",0,""))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B2401" t="s">
        <v>13489</v>
      </c>
      <c r="AC2401" t="s">
        <v>13489</v>
      </c>
      <c r="AD2401">
        <f>IF(Customer[[#This Row],[Churn Label]]="Yes",1,IF(Customer[[#This Row],[Churn Label]]="No",0,""))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B2402" t="s">
        <v>13489</v>
      </c>
      <c r="AC2402" t="s">
        <v>13489</v>
      </c>
      <c r="AD2402">
        <f>IF(Customer[[#This Row],[Churn Label]]="Yes",1,IF(Customer[[#This Row],[Churn Label]]="No",0,""))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B2403" t="s">
        <v>13489</v>
      </c>
      <c r="AC2403" t="s">
        <v>13489</v>
      </c>
      <c r="AD2403">
        <f>IF(Customer[[#This Row],[Churn Label]]="Yes",1,IF(Customer[[#This Row],[Churn Label]]="No",0,""))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B2404" t="s">
        <v>13489</v>
      </c>
      <c r="AC2404" t="s">
        <v>13489</v>
      </c>
      <c r="AD2404">
        <f>IF(Customer[[#This Row],[Churn Label]]="Yes",1,IF(Customer[[#This Row],[Churn Label]]="No",0,""))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B2405" t="s">
        <v>13489</v>
      </c>
      <c r="AC2405" t="s">
        <v>13489</v>
      </c>
      <c r="AD2405">
        <f>IF(Customer[[#This Row],[Churn Label]]="Yes",1,IF(Customer[[#This Row],[Churn Label]]="No",0,""))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B2406" t="s">
        <v>13489</v>
      </c>
      <c r="AC2406" t="s">
        <v>13489</v>
      </c>
      <c r="AD2406">
        <f>IF(Customer[[#This Row],[Churn Label]]="Yes",1,IF(Customer[[#This Row],[Churn Label]]="No",0,""))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B2407" t="s">
        <v>13489</v>
      </c>
      <c r="AC2407" t="s">
        <v>13489</v>
      </c>
      <c r="AD2407">
        <f>IF(Customer[[#This Row],[Churn Label]]="Yes",1,IF(Customer[[#This Row],[Churn Label]]="No",0,""))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B2408" t="s">
        <v>13489</v>
      </c>
      <c r="AC2408" t="s">
        <v>13489</v>
      </c>
      <c r="AD2408">
        <f>IF(Customer[[#This Row],[Churn Label]]="Yes",1,IF(Customer[[#This Row],[Churn Label]]="No",0,""))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B2409" t="s">
        <v>13489</v>
      </c>
      <c r="AC2409" t="s">
        <v>13489</v>
      </c>
      <c r="AD2409">
        <f>IF(Customer[[#This Row],[Churn Label]]="Yes",1,IF(Customer[[#This Row],[Churn Label]]="No",0,""))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B2410" t="s">
        <v>13489</v>
      </c>
      <c r="AC2410" t="s">
        <v>13489</v>
      </c>
      <c r="AD2410">
        <f>IF(Customer[[#This Row],[Churn Label]]="Yes",1,IF(Customer[[#This Row],[Churn Label]]="No",0,""))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B2411" t="s">
        <v>13489</v>
      </c>
      <c r="AC2411" t="s">
        <v>13489</v>
      </c>
      <c r="AD2411">
        <f>IF(Customer[[#This Row],[Churn Label]]="Yes",1,IF(Customer[[#This Row],[Churn Label]]="No",0,""))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B2412" t="s">
        <v>13489</v>
      </c>
      <c r="AC2412" t="s">
        <v>13489</v>
      </c>
      <c r="AD2412">
        <f>IF(Customer[[#This Row],[Churn Label]]="Yes",1,IF(Customer[[#This Row],[Churn Label]]="No",0,""))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B2413" t="s">
        <v>13489</v>
      </c>
      <c r="AC2413" t="s">
        <v>13489</v>
      </c>
      <c r="AD2413">
        <f>IF(Customer[[#This Row],[Churn Label]]="Yes",1,IF(Customer[[#This Row],[Churn Label]]="No",0,""))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B2414" t="s">
        <v>13489</v>
      </c>
      <c r="AC2414" t="s">
        <v>13489</v>
      </c>
      <c r="AD2414">
        <f>IF(Customer[[#This Row],[Churn Label]]="Yes",1,IF(Customer[[#This Row],[Churn Label]]="No",0,""))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B2415" t="s">
        <v>13489</v>
      </c>
      <c r="AC2415" t="s">
        <v>13489</v>
      </c>
      <c r="AD2415">
        <f>IF(Customer[[#This Row],[Churn Label]]="Yes",1,IF(Customer[[#This Row],[Churn Label]]="No",0,""))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B2416" t="s">
        <v>13489</v>
      </c>
      <c r="AC2416" t="s">
        <v>13489</v>
      </c>
      <c r="AD2416">
        <f>IF(Customer[[#This Row],[Churn Label]]="Yes",1,IF(Customer[[#This Row],[Churn Label]]="No",0,""))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B2417" t="s">
        <v>13489</v>
      </c>
      <c r="AC2417" t="s">
        <v>13489</v>
      </c>
      <c r="AD2417">
        <f>IF(Customer[[#This Row],[Churn Label]]="Yes",1,IF(Customer[[#This Row],[Churn Label]]="No",0,""))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B2418" t="s">
        <v>13489</v>
      </c>
      <c r="AC2418" t="s">
        <v>13489</v>
      </c>
      <c r="AD2418">
        <f>IF(Customer[[#This Row],[Churn Label]]="Yes",1,IF(Customer[[#This Row],[Churn Label]]="No",0,""))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B2419" t="s">
        <v>13489</v>
      </c>
      <c r="AC2419" t="s">
        <v>13489</v>
      </c>
      <c r="AD2419">
        <f>IF(Customer[[#This Row],[Churn Label]]="Yes",1,IF(Customer[[#This Row],[Churn Label]]="No",0,""))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B2420" t="s">
        <v>13489</v>
      </c>
      <c r="AC2420" t="s">
        <v>13489</v>
      </c>
      <c r="AD2420">
        <f>IF(Customer[[#This Row],[Churn Label]]="Yes",1,IF(Customer[[#This Row],[Churn Label]]="No",0,""))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B2421" t="s">
        <v>13489</v>
      </c>
      <c r="AC2421" t="s">
        <v>13489</v>
      </c>
      <c r="AD2421">
        <f>IF(Customer[[#This Row],[Churn Label]]="Yes",1,IF(Customer[[#This Row],[Churn Label]]="No",0,""))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B2422" t="s">
        <v>13489</v>
      </c>
      <c r="AC2422" t="s">
        <v>13489</v>
      </c>
      <c r="AD2422">
        <f>IF(Customer[[#This Row],[Churn Label]]="Yes",1,IF(Customer[[#This Row],[Churn Label]]="No",0,""))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B2423" t="s">
        <v>13489</v>
      </c>
      <c r="AC2423" t="s">
        <v>13489</v>
      </c>
      <c r="AD2423">
        <f>IF(Customer[[#This Row],[Churn Label]]="Yes",1,IF(Customer[[#This Row],[Churn Label]]="No",0,""))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B2424" t="s">
        <v>13489</v>
      </c>
      <c r="AC2424" t="s">
        <v>13489</v>
      </c>
      <c r="AD2424">
        <f>IF(Customer[[#This Row],[Churn Label]]="Yes",1,IF(Customer[[#This Row],[Churn Label]]="No",0,""))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B2425" t="s">
        <v>13489</v>
      </c>
      <c r="AC2425" t="s">
        <v>13489</v>
      </c>
      <c r="AD2425">
        <f>IF(Customer[[#This Row],[Churn Label]]="Yes",1,IF(Customer[[#This Row],[Churn Label]]="No",0,""))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B2426" t="s">
        <v>13489</v>
      </c>
      <c r="AC2426" t="s">
        <v>13489</v>
      </c>
      <c r="AD2426">
        <f>IF(Customer[[#This Row],[Churn Label]]="Yes",1,IF(Customer[[#This Row],[Churn Label]]="No",0,""))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B2427" t="s">
        <v>13489</v>
      </c>
      <c r="AC2427" t="s">
        <v>13489</v>
      </c>
      <c r="AD2427">
        <f>IF(Customer[[#This Row],[Churn Label]]="Yes",1,IF(Customer[[#This Row],[Churn Label]]="No",0,""))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B2428" t="s">
        <v>13489</v>
      </c>
      <c r="AC2428" t="s">
        <v>13489</v>
      </c>
      <c r="AD2428">
        <f>IF(Customer[[#This Row],[Churn Label]]="Yes",1,IF(Customer[[#This Row],[Churn Label]]="No",0,""))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B2429" t="s">
        <v>13489</v>
      </c>
      <c r="AC2429" t="s">
        <v>13489</v>
      </c>
      <c r="AD2429">
        <f>IF(Customer[[#This Row],[Churn Label]]="Yes",1,IF(Customer[[#This Row],[Churn Label]]="No",0,""))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B2430" t="s">
        <v>13489</v>
      </c>
      <c r="AC2430" t="s">
        <v>13489</v>
      </c>
      <c r="AD2430">
        <f>IF(Customer[[#This Row],[Churn Label]]="Yes",1,IF(Customer[[#This Row],[Churn Label]]="No",0,""))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B2431" t="s">
        <v>13489</v>
      </c>
      <c r="AC2431" t="s">
        <v>13489</v>
      </c>
      <c r="AD2431">
        <f>IF(Customer[[#This Row],[Churn Label]]="Yes",1,IF(Customer[[#This Row],[Churn Label]]="No",0,""))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B2432" t="s">
        <v>13489</v>
      </c>
      <c r="AC2432" t="s">
        <v>13489</v>
      </c>
      <c r="AD2432">
        <f>IF(Customer[[#This Row],[Churn Label]]="Yes",1,IF(Customer[[#This Row],[Churn Label]]="No",0,""))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B2433" t="s">
        <v>13489</v>
      </c>
      <c r="AC2433" t="s">
        <v>13489</v>
      </c>
      <c r="AD2433">
        <f>IF(Customer[[#This Row],[Churn Label]]="Yes",1,IF(Customer[[#This Row],[Churn Label]]="No",0,""))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B2434" t="s">
        <v>13489</v>
      </c>
      <c r="AC2434" t="s">
        <v>13489</v>
      </c>
      <c r="AD2434">
        <f>IF(Customer[[#This Row],[Churn Label]]="Yes",1,IF(Customer[[#This Row],[Churn Label]]="No",0,""))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B2435" t="s">
        <v>13489</v>
      </c>
      <c r="AC2435" t="s">
        <v>13489</v>
      </c>
      <c r="AD2435">
        <f>IF(Customer[[#This Row],[Churn Label]]="Yes",1,IF(Customer[[#This Row],[Churn Label]]="No",0,""))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B2436" t="s">
        <v>13489</v>
      </c>
      <c r="AC2436" t="s">
        <v>13489</v>
      </c>
      <c r="AD2436">
        <f>IF(Customer[[#This Row],[Churn Label]]="Yes",1,IF(Customer[[#This Row],[Churn Label]]="No",0,""))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B2437" t="s">
        <v>13489</v>
      </c>
      <c r="AC2437" t="s">
        <v>13489</v>
      </c>
      <c r="AD2437">
        <f>IF(Customer[[#This Row],[Churn Label]]="Yes",1,IF(Customer[[#This Row],[Churn Label]]="No",0,""))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B2438" t="s">
        <v>13489</v>
      </c>
      <c r="AC2438" t="s">
        <v>13489</v>
      </c>
      <c r="AD2438">
        <f>IF(Customer[[#This Row],[Churn Label]]="Yes",1,IF(Customer[[#This Row],[Churn Label]]="No",0,""))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B2439" t="s">
        <v>13489</v>
      </c>
      <c r="AC2439" t="s">
        <v>13489</v>
      </c>
      <c r="AD2439">
        <f>IF(Customer[[#This Row],[Churn Label]]="Yes",1,IF(Customer[[#This Row],[Churn Label]]="No",0,""))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B2440" t="s">
        <v>13489</v>
      </c>
      <c r="AC2440" t="s">
        <v>13489</v>
      </c>
      <c r="AD2440">
        <f>IF(Customer[[#This Row],[Churn Label]]="Yes",1,IF(Customer[[#This Row],[Churn Label]]="No",0,""))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B2441" t="s">
        <v>13489</v>
      </c>
      <c r="AC2441" t="s">
        <v>13489</v>
      </c>
      <c r="AD2441">
        <f>IF(Customer[[#This Row],[Churn Label]]="Yes",1,IF(Customer[[#This Row],[Churn Label]]="No",0,""))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B2442" t="s">
        <v>13489</v>
      </c>
      <c r="AC2442" t="s">
        <v>13489</v>
      </c>
      <c r="AD2442">
        <f>IF(Customer[[#This Row],[Churn Label]]="Yes",1,IF(Customer[[#This Row],[Churn Label]]="No",0,""))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B2443" t="s">
        <v>13489</v>
      </c>
      <c r="AC2443" t="s">
        <v>13489</v>
      </c>
      <c r="AD2443">
        <f>IF(Customer[[#This Row],[Churn Label]]="Yes",1,IF(Customer[[#This Row],[Churn Label]]="No",0,""))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B2444" t="s">
        <v>13489</v>
      </c>
      <c r="AC2444" t="s">
        <v>13489</v>
      </c>
      <c r="AD2444">
        <f>IF(Customer[[#This Row],[Churn Label]]="Yes",1,IF(Customer[[#This Row],[Churn Label]]="No",0,""))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B2445" t="s">
        <v>13489</v>
      </c>
      <c r="AC2445" t="s">
        <v>13489</v>
      </c>
      <c r="AD2445">
        <f>IF(Customer[[#This Row],[Churn Label]]="Yes",1,IF(Customer[[#This Row],[Churn Label]]="No",0,""))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B2446" t="s">
        <v>13489</v>
      </c>
      <c r="AC2446" t="s">
        <v>13489</v>
      </c>
      <c r="AD2446">
        <f>IF(Customer[[#This Row],[Churn Label]]="Yes",1,IF(Customer[[#This Row],[Churn Label]]="No",0,""))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B2447" t="s">
        <v>13489</v>
      </c>
      <c r="AC2447" t="s">
        <v>13489</v>
      </c>
      <c r="AD2447">
        <f>IF(Customer[[#This Row],[Churn Label]]="Yes",1,IF(Customer[[#This Row],[Churn Label]]="No",0,""))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B2448" t="s">
        <v>13489</v>
      </c>
      <c r="AC2448" t="s">
        <v>13489</v>
      </c>
      <c r="AD2448">
        <f>IF(Customer[[#This Row],[Churn Label]]="Yes",1,IF(Customer[[#This Row],[Churn Label]]="No",0,""))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B2449" t="s">
        <v>13489</v>
      </c>
      <c r="AC2449" t="s">
        <v>13489</v>
      </c>
      <c r="AD2449">
        <f>IF(Customer[[#This Row],[Churn Label]]="Yes",1,IF(Customer[[#This Row],[Churn Label]]="No",0,""))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B2450" t="s">
        <v>13489</v>
      </c>
      <c r="AC2450" t="s">
        <v>13489</v>
      </c>
      <c r="AD2450">
        <f>IF(Customer[[#This Row],[Churn Label]]="Yes",1,IF(Customer[[#This Row],[Churn Label]]="No",0,""))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B2451" t="s">
        <v>13489</v>
      </c>
      <c r="AC2451" t="s">
        <v>13489</v>
      </c>
      <c r="AD2451">
        <f>IF(Customer[[#This Row],[Churn Label]]="Yes",1,IF(Customer[[#This Row],[Churn Label]]="No",0,""))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B2452" t="s">
        <v>13489</v>
      </c>
      <c r="AC2452" t="s">
        <v>13489</v>
      </c>
      <c r="AD2452">
        <f>IF(Customer[[#This Row],[Churn Label]]="Yes",1,IF(Customer[[#This Row],[Churn Label]]="No",0,""))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B2453" t="s">
        <v>13489</v>
      </c>
      <c r="AC2453" t="s">
        <v>13489</v>
      </c>
      <c r="AD2453">
        <f>IF(Customer[[#This Row],[Churn Label]]="Yes",1,IF(Customer[[#This Row],[Churn Label]]="No",0,""))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B2454" t="s">
        <v>13489</v>
      </c>
      <c r="AC2454" t="s">
        <v>13489</v>
      </c>
      <c r="AD2454">
        <f>IF(Customer[[#This Row],[Churn Label]]="Yes",1,IF(Customer[[#This Row],[Churn Label]]="No",0,""))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B2455" t="s">
        <v>13489</v>
      </c>
      <c r="AC2455" t="s">
        <v>13489</v>
      </c>
      <c r="AD2455">
        <f>IF(Customer[[#This Row],[Churn Label]]="Yes",1,IF(Customer[[#This Row],[Churn Label]]="No",0,""))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B2456" t="s">
        <v>13489</v>
      </c>
      <c r="AC2456" t="s">
        <v>13489</v>
      </c>
      <c r="AD2456">
        <f>IF(Customer[[#This Row],[Churn Label]]="Yes",1,IF(Customer[[#This Row],[Churn Label]]="No",0,""))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B2457" t="s">
        <v>13489</v>
      </c>
      <c r="AC2457" t="s">
        <v>13489</v>
      </c>
      <c r="AD2457">
        <f>IF(Customer[[#This Row],[Churn Label]]="Yes",1,IF(Customer[[#This Row],[Churn Label]]="No",0,""))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B2458" t="s">
        <v>13489</v>
      </c>
      <c r="AC2458" t="s">
        <v>13489</v>
      </c>
      <c r="AD2458">
        <f>IF(Customer[[#This Row],[Churn Label]]="Yes",1,IF(Customer[[#This Row],[Churn Label]]="No",0,""))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B2459" t="s">
        <v>13489</v>
      </c>
      <c r="AC2459" t="s">
        <v>13489</v>
      </c>
      <c r="AD2459">
        <f>IF(Customer[[#This Row],[Churn Label]]="Yes",1,IF(Customer[[#This Row],[Churn Label]]="No",0,""))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B2460" t="s">
        <v>13489</v>
      </c>
      <c r="AC2460" t="s">
        <v>13489</v>
      </c>
      <c r="AD2460">
        <f>IF(Customer[[#This Row],[Churn Label]]="Yes",1,IF(Customer[[#This Row],[Churn Label]]="No",0,""))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B2461" t="s">
        <v>13489</v>
      </c>
      <c r="AC2461" t="s">
        <v>13489</v>
      </c>
      <c r="AD2461">
        <f>IF(Customer[[#This Row],[Churn Label]]="Yes",1,IF(Customer[[#This Row],[Churn Label]]="No",0,""))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B2462" t="s">
        <v>13489</v>
      </c>
      <c r="AC2462" t="s">
        <v>13489</v>
      </c>
      <c r="AD2462">
        <f>IF(Customer[[#This Row],[Churn Label]]="Yes",1,IF(Customer[[#This Row],[Churn Label]]="No",0,""))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B2463" t="s">
        <v>13489</v>
      </c>
      <c r="AC2463" t="s">
        <v>13489</v>
      </c>
      <c r="AD2463">
        <f>IF(Customer[[#This Row],[Churn Label]]="Yes",1,IF(Customer[[#This Row],[Churn Label]]="No",0,""))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B2464" t="s">
        <v>13489</v>
      </c>
      <c r="AC2464" t="s">
        <v>13489</v>
      </c>
      <c r="AD2464">
        <f>IF(Customer[[#This Row],[Churn Label]]="Yes",1,IF(Customer[[#This Row],[Churn Label]]="No",0,""))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B2465" t="s">
        <v>13489</v>
      </c>
      <c r="AC2465" t="s">
        <v>13489</v>
      </c>
      <c r="AD2465">
        <f>IF(Customer[[#This Row],[Churn Label]]="Yes",1,IF(Customer[[#This Row],[Churn Label]]="No",0,""))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B2466" t="s">
        <v>13489</v>
      </c>
      <c r="AC2466" t="s">
        <v>13489</v>
      </c>
      <c r="AD2466">
        <f>IF(Customer[[#This Row],[Churn Label]]="Yes",1,IF(Customer[[#This Row],[Churn Label]]="No",0,""))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B2467" t="s">
        <v>13489</v>
      </c>
      <c r="AC2467" t="s">
        <v>13489</v>
      </c>
      <c r="AD2467">
        <f>IF(Customer[[#This Row],[Churn Label]]="Yes",1,IF(Customer[[#This Row],[Churn Label]]="No",0,""))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B2468" t="s">
        <v>13489</v>
      </c>
      <c r="AC2468" t="s">
        <v>13489</v>
      </c>
      <c r="AD2468">
        <f>IF(Customer[[#This Row],[Churn Label]]="Yes",1,IF(Customer[[#This Row],[Churn Label]]="No",0,""))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B2469" t="s">
        <v>13489</v>
      </c>
      <c r="AC2469" t="s">
        <v>13489</v>
      </c>
      <c r="AD2469">
        <f>IF(Customer[[#This Row],[Churn Label]]="Yes",1,IF(Customer[[#This Row],[Churn Label]]="No",0,""))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B2470" t="s">
        <v>13489</v>
      </c>
      <c r="AC2470" t="s">
        <v>13489</v>
      </c>
      <c r="AD2470">
        <f>IF(Customer[[#This Row],[Churn Label]]="Yes",1,IF(Customer[[#This Row],[Churn Label]]="No",0,""))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B2471" t="s">
        <v>13489</v>
      </c>
      <c r="AC2471" t="s">
        <v>13489</v>
      </c>
      <c r="AD2471">
        <f>IF(Customer[[#This Row],[Churn Label]]="Yes",1,IF(Customer[[#This Row],[Churn Label]]="No",0,""))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B2472" t="s">
        <v>13489</v>
      </c>
      <c r="AC2472" t="s">
        <v>13489</v>
      </c>
      <c r="AD2472">
        <f>IF(Customer[[#This Row],[Churn Label]]="Yes",1,IF(Customer[[#This Row],[Churn Label]]="No",0,""))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B2473" t="s">
        <v>13489</v>
      </c>
      <c r="AC2473" t="s">
        <v>13489</v>
      </c>
      <c r="AD2473">
        <f>IF(Customer[[#This Row],[Churn Label]]="Yes",1,IF(Customer[[#This Row],[Churn Label]]="No",0,""))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B2474" t="s">
        <v>13489</v>
      </c>
      <c r="AC2474" t="s">
        <v>13489</v>
      </c>
      <c r="AD2474">
        <f>IF(Customer[[#This Row],[Churn Label]]="Yes",1,IF(Customer[[#This Row],[Churn Label]]="No",0,""))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B2475" t="s">
        <v>13489</v>
      </c>
      <c r="AC2475" t="s">
        <v>13489</v>
      </c>
      <c r="AD2475">
        <f>IF(Customer[[#This Row],[Churn Label]]="Yes",1,IF(Customer[[#This Row],[Churn Label]]="No",0,""))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B2476" t="s">
        <v>13489</v>
      </c>
      <c r="AC2476" t="s">
        <v>13489</v>
      </c>
      <c r="AD2476">
        <f>IF(Customer[[#This Row],[Churn Label]]="Yes",1,IF(Customer[[#This Row],[Churn Label]]="No",0,""))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B2477" t="s">
        <v>13489</v>
      </c>
      <c r="AC2477" t="s">
        <v>13489</v>
      </c>
      <c r="AD2477">
        <f>IF(Customer[[#This Row],[Churn Label]]="Yes",1,IF(Customer[[#This Row],[Churn Label]]="No",0,""))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B2478" t="s">
        <v>13489</v>
      </c>
      <c r="AC2478" t="s">
        <v>13489</v>
      </c>
      <c r="AD2478">
        <f>IF(Customer[[#This Row],[Churn Label]]="Yes",1,IF(Customer[[#This Row],[Churn Label]]="No",0,""))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B2479" t="s">
        <v>13489</v>
      </c>
      <c r="AC2479" t="s">
        <v>13489</v>
      </c>
      <c r="AD2479">
        <f>IF(Customer[[#This Row],[Churn Label]]="Yes",1,IF(Customer[[#This Row],[Churn Label]]="No",0,""))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B2480" t="s">
        <v>13489</v>
      </c>
      <c r="AC2480" t="s">
        <v>13489</v>
      </c>
      <c r="AD2480">
        <f>IF(Customer[[#This Row],[Churn Label]]="Yes",1,IF(Customer[[#This Row],[Churn Label]]="No",0,""))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B2481" t="s">
        <v>13489</v>
      </c>
      <c r="AC2481" t="s">
        <v>13489</v>
      </c>
      <c r="AD2481">
        <f>IF(Customer[[#This Row],[Churn Label]]="Yes",1,IF(Customer[[#This Row],[Churn Label]]="No",0,""))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B2482" t="s">
        <v>13489</v>
      </c>
      <c r="AC2482" t="s">
        <v>13489</v>
      </c>
      <c r="AD2482">
        <f>IF(Customer[[#This Row],[Churn Label]]="Yes",1,IF(Customer[[#This Row],[Churn Label]]="No",0,""))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B2483" t="s">
        <v>13489</v>
      </c>
      <c r="AC2483" t="s">
        <v>13489</v>
      </c>
      <c r="AD2483">
        <f>IF(Customer[[#This Row],[Churn Label]]="Yes",1,IF(Customer[[#This Row],[Churn Label]]="No",0,""))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B2484" t="s">
        <v>13489</v>
      </c>
      <c r="AC2484" t="s">
        <v>13489</v>
      </c>
      <c r="AD2484">
        <f>IF(Customer[[#This Row],[Churn Label]]="Yes",1,IF(Customer[[#This Row],[Churn Label]]="No",0,""))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B2485" t="s">
        <v>13489</v>
      </c>
      <c r="AC2485" t="s">
        <v>13489</v>
      </c>
      <c r="AD2485">
        <f>IF(Customer[[#This Row],[Churn Label]]="Yes",1,IF(Customer[[#This Row],[Churn Label]]="No",0,""))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B2486" t="s">
        <v>13489</v>
      </c>
      <c r="AC2486" t="s">
        <v>13489</v>
      </c>
      <c r="AD2486">
        <f>IF(Customer[[#This Row],[Churn Label]]="Yes",1,IF(Customer[[#This Row],[Churn Label]]="No",0,""))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B2487" t="s">
        <v>13489</v>
      </c>
      <c r="AC2487" t="s">
        <v>13489</v>
      </c>
      <c r="AD2487">
        <f>IF(Customer[[#This Row],[Churn Label]]="Yes",1,IF(Customer[[#This Row],[Churn Label]]="No",0,""))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B2488" t="s">
        <v>13489</v>
      </c>
      <c r="AC2488" t="s">
        <v>13489</v>
      </c>
      <c r="AD2488">
        <f>IF(Customer[[#This Row],[Churn Label]]="Yes",1,IF(Customer[[#This Row],[Churn Label]]="No",0,""))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B2489" t="s">
        <v>13489</v>
      </c>
      <c r="AC2489" t="s">
        <v>13489</v>
      </c>
      <c r="AD2489">
        <f>IF(Customer[[#This Row],[Churn Label]]="Yes",1,IF(Customer[[#This Row],[Churn Label]]="No",0,""))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B2490" t="s">
        <v>13489</v>
      </c>
      <c r="AC2490" t="s">
        <v>13489</v>
      </c>
      <c r="AD2490">
        <f>IF(Customer[[#This Row],[Churn Label]]="Yes",1,IF(Customer[[#This Row],[Churn Label]]="No",0,""))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B2491" t="s">
        <v>13489</v>
      </c>
      <c r="AC2491" t="s">
        <v>13489</v>
      </c>
      <c r="AD2491">
        <f>IF(Customer[[#This Row],[Churn Label]]="Yes",1,IF(Customer[[#This Row],[Churn Label]]="No",0,""))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B2492" t="s">
        <v>13489</v>
      </c>
      <c r="AC2492" t="s">
        <v>13489</v>
      </c>
      <c r="AD2492">
        <f>IF(Customer[[#This Row],[Churn Label]]="Yes",1,IF(Customer[[#This Row],[Churn Label]]="No",0,""))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B2493" t="s">
        <v>13489</v>
      </c>
      <c r="AC2493" t="s">
        <v>13489</v>
      </c>
      <c r="AD2493">
        <f>IF(Customer[[#This Row],[Churn Label]]="Yes",1,IF(Customer[[#This Row],[Churn Label]]="No",0,""))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B2494" t="s">
        <v>13489</v>
      </c>
      <c r="AC2494" t="s">
        <v>13489</v>
      </c>
      <c r="AD2494">
        <f>IF(Customer[[#This Row],[Churn Label]]="Yes",1,IF(Customer[[#This Row],[Churn Label]]="No",0,""))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B2495" t="s">
        <v>13489</v>
      </c>
      <c r="AC2495" t="s">
        <v>13489</v>
      </c>
      <c r="AD2495">
        <f>IF(Customer[[#This Row],[Churn Label]]="Yes",1,IF(Customer[[#This Row],[Churn Label]]="No",0,""))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B2496" t="s">
        <v>13489</v>
      </c>
      <c r="AC2496" t="s">
        <v>13489</v>
      </c>
      <c r="AD2496">
        <f>IF(Customer[[#This Row],[Churn Label]]="Yes",1,IF(Customer[[#This Row],[Churn Label]]="No",0,""))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B2497" t="s">
        <v>13489</v>
      </c>
      <c r="AC2497" t="s">
        <v>13489</v>
      </c>
      <c r="AD2497">
        <f>IF(Customer[[#This Row],[Churn Label]]="Yes",1,IF(Customer[[#This Row],[Churn Label]]="No",0,""))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B2498" t="s">
        <v>13489</v>
      </c>
      <c r="AC2498" t="s">
        <v>13489</v>
      </c>
      <c r="AD2498">
        <f>IF(Customer[[#This Row],[Churn Label]]="Yes",1,IF(Customer[[#This Row],[Churn Label]]="No",0,""))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B2499" t="s">
        <v>13489</v>
      </c>
      <c r="AC2499" t="s">
        <v>13489</v>
      </c>
      <c r="AD2499">
        <f>IF(Customer[[#This Row],[Churn Label]]="Yes",1,IF(Customer[[#This Row],[Churn Label]]="No",0,""))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B2500" t="s">
        <v>13489</v>
      </c>
      <c r="AC2500" t="s">
        <v>13489</v>
      </c>
      <c r="AD2500">
        <f>IF(Customer[[#This Row],[Churn Label]]="Yes",1,IF(Customer[[#This Row],[Churn Label]]="No",0,""))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B2501" t="s">
        <v>13489</v>
      </c>
      <c r="AC2501" t="s">
        <v>13489</v>
      </c>
      <c r="AD2501">
        <f>IF(Customer[[#This Row],[Churn Label]]="Yes",1,IF(Customer[[#This Row],[Churn Label]]="No",0,""))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B2502" t="s">
        <v>13489</v>
      </c>
      <c r="AC2502" t="s">
        <v>13489</v>
      </c>
      <c r="AD2502">
        <f>IF(Customer[[#This Row],[Churn Label]]="Yes",1,IF(Customer[[#This Row],[Churn Label]]="No",0,""))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B2503" t="s">
        <v>13489</v>
      </c>
      <c r="AC2503" t="s">
        <v>13489</v>
      </c>
      <c r="AD2503">
        <f>IF(Customer[[#This Row],[Churn Label]]="Yes",1,IF(Customer[[#This Row],[Churn Label]]="No",0,""))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B2504" t="s">
        <v>13489</v>
      </c>
      <c r="AC2504" t="s">
        <v>13489</v>
      </c>
      <c r="AD2504">
        <f>IF(Customer[[#This Row],[Churn Label]]="Yes",1,IF(Customer[[#This Row],[Churn Label]]="No",0,""))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B2505" t="s">
        <v>13489</v>
      </c>
      <c r="AC2505" t="s">
        <v>13489</v>
      </c>
      <c r="AD2505">
        <f>IF(Customer[[#This Row],[Churn Label]]="Yes",1,IF(Customer[[#This Row],[Churn Label]]="No",0,""))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B2506" t="s">
        <v>13489</v>
      </c>
      <c r="AC2506" t="s">
        <v>13489</v>
      </c>
      <c r="AD2506">
        <f>IF(Customer[[#This Row],[Churn Label]]="Yes",1,IF(Customer[[#This Row],[Churn Label]]="No",0,""))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B2507" t="s">
        <v>13489</v>
      </c>
      <c r="AC2507" t="s">
        <v>13489</v>
      </c>
      <c r="AD2507">
        <f>IF(Customer[[#This Row],[Churn Label]]="Yes",1,IF(Customer[[#This Row],[Churn Label]]="No",0,""))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B2508" t="s">
        <v>13489</v>
      </c>
      <c r="AC2508" t="s">
        <v>13489</v>
      </c>
      <c r="AD2508">
        <f>IF(Customer[[#This Row],[Churn Label]]="Yes",1,IF(Customer[[#This Row],[Churn Label]]="No",0,""))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B2509" t="s">
        <v>13489</v>
      </c>
      <c r="AC2509" t="s">
        <v>13489</v>
      </c>
      <c r="AD2509">
        <f>IF(Customer[[#This Row],[Churn Label]]="Yes",1,IF(Customer[[#This Row],[Churn Label]]="No",0,""))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B2510" t="s">
        <v>13489</v>
      </c>
      <c r="AC2510" t="s">
        <v>13489</v>
      </c>
      <c r="AD2510">
        <f>IF(Customer[[#This Row],[Churn Label]]="Yes",1,IF(Customer[[#This Row],[Churn Label]]="No",0,""))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B2511" t="s">
        <v>13489</v>
      </c>
      <c r="AC2511" t="s">
        <v>13489</v>
      </c>
      <c r="AD2511">
        <f>IF(Customer[[#This Row],[Churn Label]]="Yes",1,IF(Customer[[#This Row],[Churn Label]]="No",0,""))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B2512" t="s">
        <v>13489</v>
      </c>
      <c r="AC2512" t="s">
        <v>13489</v>
      </c>
      <c r="AD2512">
        <f>IF(Customer[[#This Row],[Churn Label]]="Yes",1,IF(Customer[[#This Row],[Churn Label]]="No",0,""))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B2513" t="s">
        <v>13489</v>
      </c>
      <c r="AC2513" t="s">
        <v>13489</v>
      </c>
      <c r="AD2513">
        <f>IF(Customer[[#This Row],[Churn Label]]="Yes",1,IF(Customer[[#This Row],[Churn Label]]="No",0,""))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B2514" t="s">
        <v>13489</v>
      </c>
      <c r="AC2514" t="s">
        <v>13489</v>
      </c>
      <c r="AD2514">
        <f>IF(Customer[[#This Row],[Churn Label]]="Yes",1,IF(Customer[[#This Row],[Churn Label]]="No",0,""))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B2515" t="s">
        <v>13489</v>
      </c>
      <c r="AC2515" t="s">
        <v>13489</v>
      </c>
      <c r="AD2515">
        <f>IF(Customer[[#This Row],[Churn Label]]="Yes",1,IF(Customer[[#This Row],[Churn Label]]="No",0,""))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B2516" t="s">
        <v>13489</v>
      </c>
      <c r="AC2516" t="s">
        <v>13489</v>
      </c>
      <c r="AD2516">
        <f>IF(Customer[[#This Row],[Churn Label]]="Yes",1,IF(Customer[[#This Row],[Churn Label]]="No",0,""))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B2517" t="s">
        <v>13489</v>
      </c>
      <c r="AC2517" t="s">
        <v>13489</v>
      </c>
      <c r="AD2517">
        <f>IF(Customer[[#This Row],[Churn Label]]="Yes",1,IF(Customer[[#This Row],[Churn Label]]="No",0,""))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B2518" t="s">
        <v>13489</v>
      </c>
      <c r="AC2518" t="s">
        <v>13489</v>
      </c>
      <c r="AD2518">
        <f>IF(Customer[[#This Row],[Churn Label]]="Yes",1,IF(Customer[[#This Row],[Churn Label]]="No",0,""))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B2519" t="s">
        <v>13489</v>
      </c>
      <c r="AC2519" t="s">
        <v>13489</v>
      </c>
      <c r="AD2519">
        <f>IF(Customer[[#This Row],[Churn Label]]="Yes",1,IF(Customer[[#This Row],[Churn Label]]="No",0,""))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B2520" t="s">
        <v>13489</v>
      </c>
      <c r="AC2520" t="s">
        <v>13489</v>
      </c>
      <c r="AD2520">
        <f>IF(Customer[[#This Row],[Churn Label]]="Yes",1,IF(Customer[[#This Row],[Churn Label]]="No",0,""))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B2521" t="s">
        <v>13489</v>
      </c>
      <c r="AC2521" t="s">
        <v>13489</v>
      </c>
      <c r="AD2521">
        <f>IF(Customer[[#This Row],[Churn Label]]="Yes",1,IF(Customer[[#This Row],[Churn Label]]="No",0,""))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B2522" t="s">
        <v>13489</v>
      </c>
      <c r="AC2522" t="s">
        <v>13489</v>
      </c>
      <c r="AD2522">
        <f>IF(Customer[[#This Row],[Churn Label]]="Yes",1,IF(Customer[[#This Row],[Churn Label]]="No",0,""))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B2523" t="s">
        <v>13489</v>
      </c>
      <c r="AC2523" t="s">
        <v>13489</v>
      </c>
      <c r="AD2523">
        <f>IF(Customer[[#This Row],[Churn Label]]="Yes",1,IF(Customer[[#This Row],[Churn Label]]="No",0,""))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B2524" t="s">
        <v>13489</v>
      </c>
      <c r="AC2524" t="s">
        <v>13489</v>
      </c>
      <c r="AD2524">
        <f>IF(Customer[[#This Row],[Churn Label]]="Yes",1,IF(Customer[[#This Row],[Churn Label]]="No",0,""))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B2525" t="s">
        <v>13489</v>
      </c>
      <c r="AC2525" t="s">
        <v>13489</v>
      </c>
      <c r="AD2525">
        <f>IF(Customer[[#This Row],[Churn Label]]="Yes",1,IF(Customer[[#This Row],[Churn Label]]="No",0,""))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B2526" t="s">
        <v>13489</v>
      </c>
      <c r="AC2526" t="s">
        <v>13489</v>
      </c>
      <c r="AD2526">
        <f>IF(Customer[[#This Row],[Churn Label]]="Yes",1,IF(Customer[[#This Row],[Churn Label]]="No",0,""))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B2527" t="s">
        <v>13489</v>
      </c>
      <c r="AC2527" t="s">
        <v>13489</v>
      </c>
      <c r="AD2527">
        <f>IF(Customer[[#This Row],[Churn Label]]="Yes",1,IF(Customer[[#This Row],[Churn Label]]="No",0,""))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B2528" t="s">
        <v>13489</v>
      </c>
      <c r="AC2528" t="s">
        <v>13489</v>
      </c>
      <c r="AD2528">
        <f>IF(Customer[[#This Row],[Churn Label]]="Yes",1,IF(Customer[[#This Row],[Churn Label]]="No",0,""))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B2529" t="s">
        <v>13489</v>
      </c>
      <c r="AC2529" t="s">
        <v>13489</v>
      </c>
      <c r="AD2529">
        <f>IF(Customer[[#This Row],[Churn Label]]="Yes",1,IF(Customer[[#This Row],[Churn Label]]="No",0,""))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B2530" t="s">
        <v>13489</v>
      </c>
      <c r="AC2530" t="s">
        <v>13489</v>
      </c>
      <c r="AD2530">
        <f>IF(Customer[[#This Row],[Churn Label]]="Yes",1,IF(Customer[[#This Row],[Churn Label]]="No",0,""))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B2531" t="s">
        <v>13489</v>
      </c>
      <c r="AC2531" t="s">
        <v>13489</v>
      </c>
      <c r="AD2531">
        <f>IF(Customer[[#This Row],[Churn Label]]="Yes",1,IF(Customer[[#This Row],[Churn Label]]="No",0,""))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B2532" t="s">
        <v>13489</v>
      </c>
      <c r="AC2532" t="s">
        <v>13489</v>
      </c>
      <c r="AD2532">
        <f>IF(Customer[[#This Row],[Churn Label]]="Yes",1,IF(Customer[[#This Row],[Churn Label]]="No",0,""))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B2533" t="s">
        <v>13489</v>
      </c>
      <c r="AC2533" t="s">
        <v>13489</v>
      </c>
      <c r="AD2533">
        <f>IF(Customer[[#This Row],[Churn Label]]="Yes",1,IF(Customer[[#This Row],[Churn Label]]="No",0,""))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B2534" t="s">
        <v>13489</v>
      </c>
      <c r="AC2534" t="s">
        <v>13489</v>
      </c>
      <c r="AD2534">
        <f>IF(Customer[[#This Row],[Churn Label]]="Yes",1,IF(Customer[[#This Row],[Churn Label]]="No",0,""))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B2535" t="s">
        <v>13489</v>
      </c>
      <c r="AC2535" t="s">
        <v>13489</v>
      </c>
      <c r="AD2535">
        <f>IF(Customer[[#This Row],[Churn Label]]="Yes",1,IF(Customer[[#This Row],[Churn Label]]="No",0,""))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B2536" t="s">
        <v>13489</v>
      </c>
      <c r="AC2536" t="s">
        <v>13489</v>
      </c>
      <c r="AD2536">
        <f>IF(Customer[[#This Row],[Churn Label]]="Yes",1,IF(Customer[[#This Row],[Churn Label]]="No",0,""))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B2537" t="s">
        <v>13489</v>
      </c>
      <c r="AC2537" t="s">
        <v>13489</v>
      </c>
      <c r="AD2537">
        <f>IF(Customer[[#This Row],[Churn Label]]="Yes",1,IF(Customer[[#This Row],[Churn Label]]="No",0,""))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B2538" t="s">
        <v>13489</v>
      </c>
      <c r="AC2538" t="s">
        <v>13489</v>
      </c>
      <c r="AD2538">
        <f>IF(Customer[[#This Row],[Churn Label]]="Yes",1,IF(Customer[[#This Row],[Churn Label]]="No",0,""))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B2539" t="s">
        <v>13489</v>
      </c>
      <c r="AC2539" t="s">
        <v>13489</v>
      </c>
      <c r="AD2539">
        <f>IF(Customer[[#This Row],[Churn Label]]="Yes",1,IF(Customer[[#This Row],[Churn Label]]="No",0,""))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B2540" t="s">
        <v>13489</v>
      </c>
      <c r="AC2540" t="s">
        <v>13489</v>
      </c>
      <c r="AD2540">
        <f>IF(Customer[[#This Row],[Churn Label]]="Yes",1,IF(Customer[[#This Row],[Churn Label]]="No",0,""))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B2541" t="s">
        <v>13489</v>
      </c>
      <c r="AC2541" t="s">
        <v>13489</v>
      </c>
      <c r="AD2541">
        <f>IF(Customer[[#This Row],[Churn Label]]="Yes",1,IF(Customer[[#This Row],[Churn Label]]="No",0,""))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B2542" t="s">
        <v>13489</v>
      </c>
      <c r="AC2542" t="s">
        <v>13489</v>
      </c>
      <c r="AD2542">
        <f>IF(Customer[[#This Row],[Churn Label]]="Yes",1,IF(Customer[[#This Row],[Churn Label]]="No",0,""))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B2543" t="s">
        <v>13489</v>
      </c>
      <c r="AC2543" t="s">
        <v>13489</v>
      </c>
      <c r="AD2543">
        <f>IF(Customer[[#This Row],[Churn Label]]="Yes",1,IF(Customer[[#This Row],[Churn Label]]="No",0,""))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B2544" t="s">
        <v>13489</v>
      </c>
      <c r="AC2544" t="s">
        <v>13489</v>
      </c>
      <c r="AD2544">
        <f>IF(Customer[[#This Row],[Churn Label]]="Yes",1,IF(Customer[[#This Row],[Churn Label]]="No",0,""))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B2545" t="s">
        <v>13489</v>
      </c>
      <c r="AC2545" t="s">
        <v>13489</v>
      </c>
      <c r="AD2545">
        <f>IF(Customer[[#This Row],[Churn Label]]="Yes",1,IF(Customer[[#This Row],[Churn Label]]="No",0,""))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B2546" t="s">
        <v>13489</v>
      </c>
      <c r="AC2546" t="s">
        <v>13489</v>
      </c>
      <c r="AD2546">
        <f>IF(Customer[[#This Row],[Churn Label]]="Yes",1,IF(Customer[[#This Row],[Churn Label]]="No",0,""))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B2547" t="s">
        <v>13489</v>
      </c>
      <c r="AC2547" t="s">
        <v>13489</v>
      </c>
      <c r="AD2547">
        <f>IF(Customer[[#This Row],[Churn Label]]="Yes",1,IF(Customer[[#This Row],[Churn Label]]="No",0,""))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B2548" t="s">
        <v>13489</v>
      </c>
      <c r="AC2548" t="s">
        <v>13489</v>
      </c>
      <c r="AD2548">
        <f>IF(Customer[[#This Row],[Churn Label]]="Yes",1,IF(Customer[[#This Row],[Churn Label]]="No",0,""))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B2549" t="s">
        <v>13489</v>
      </c>
      <c r="AC2549" t="s">
        <v>13489</v>
      </c>
      <c r="AD2549">
        <f>IF(Customer[[#This Row],[Churn Label]]="Yes",1,IF(Customer[[#This Row],[Churn Label]]="No",0,""))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B2550" t="s">
        <v>13489</v>
      </c>
      <c r="AC2550" t="s">
        <v>13489</v>
      </c>
      <c r="AD2550">
        <f>IF(Customer[[#This Row],[Churn Label]]="Yes",1,IF(Customer[[#This Row],[Churn Label]]="No",0,""))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B2551" t="s">
        <v>13489</v>
      </c>
      <c r="AC2551" t="s">
        <v>13489</v>
      </c>
      <c r="AD2551">
        <f>IF(Customer[[#This Row],[Churn Label]]="Yes",1,IF(Customer[[#This Row],[Churn Label]]="No",0,""))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B2552" t="s">
        <v>13489</v>
      </c>
      <c r="AC2552" t="s">
        <v>13489</v>
      </c>
      <c r="AD2552">
        <f>IF(Customer[[#This Row],[Churn Label]]="Yes",1,IF(Customer[[#This Row],[Churn Label]]="No",0,""))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B2553" t="s">
        <v>13489</v>
      </c>
      <c r="AC2553" t="s">
        <v>13489</v>
      </c>
      <c r="AD2553">
        <f>IF(Customer[[#This Row],[Churn Label]]="Yes",1,IF(Customer[[#This Row],[Churn Label]]="No",0,""))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B2554" t="s">
        <v>13489</v>
      </c>
      <c r="AC2554" t="s">
        <v>13489</v>
      </c>
      <c r="AD2554">
        <f>IF(Customer[[#This Row],[Churn Label]]="Yes",1,IF(Customer[[#This Row],[Churn Label]]="No",0,""))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B2555" t="s">
        <v>13489</v>
      </c>
      <c r="AC2555" t="s">
        <v>13489</v>
      </c>
      <c r="AD2555">
        <f>IF(Customer[[#This Row],[Churn Label]]="Yes",1,IF(Customer[[#This Row],[Churn Label]]="No",0,""))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B2556" t="s">
        <v>13489</v>
      </c>
      <c r="AC2556" t="s">
        <v>13489</v>
      </c>
      <c r="AD2556">
        <f>IF(Customer[[#This Row],[Churn Label]]="Yes",1,IF(Customer[[#This Row],[Churn Label]]="No",0,""))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B2557" t="s">
        <v>13489</v>
      </c>
      <c r="AC2557" t="s">
        <v>13489</v>
      </c>
      <c r="AD2557">
        <f>IF(Customer[[#This Row],[Churn Label]]="Yes",1,IF(Customer[[#This Row],[Churn Label]]="No",0,""))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B2558" t="s">
        <v>13489</v>
      </c>
      <c r="AC2558" t="s">
        <v>13489</v>
      </c>
      <c r="AD2558">
        <f>IF(Customer[[#This Row],[Churn Label]]="Yes",1,IF(Customer[[#This Row],[Churn Label]]="No",0,""))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B2559" t="s">
        <v>13489</v>
      </c>
      <c r="AC2559" t="s">
        <v>13489</v>
      </c>
      <c r="AD2559">
        <f>IF(Customer[[#This Row],[Churn Label]]="Yes",1,IF(Customer[[#This Row],[Churn Label]]="No",0,""))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B2560" t="s">
        <v>13489</v>
      </c>
      <c r="AC2560" t="s">
        <v>13489</v>
      </c>
      <c r="AD2560">
        <f>IF(Customer[[#This Row],[Churn Label]]="Yes",1,IF(Customer[[#This Row],[Churn Label]]="No",0,""))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B2561" t="s">
        <v>13489</v>
      </c>
      <c r="AC2561" t="s">
        <v>13489</v>
      </c>
      <c r="AD2561">
        <f>IF(Customer[[#This Row],[Churn Label]]="Yes",1,IF(Customer[[#This Row],[Churn Label]]="No",0,""))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B2562" t="s">
        <v>13489</v>
      </c>
      <c r="AC2562" t="s">
        <v>13489</v>
      </c>
      <c r="AD2562">
        <f>IF(Customer[[#This Row],[Churn Label]]="Yes",1,IF(Customer[[#This Row],[Churn Label]]="No",0,""))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B2563" t="s">
        <v>13489</v>
      </c>
      <c r="AC2563" t="s">
        <v>13489</v>
      </c>
      <c r="AD2563">
        <f>IF(Customer[[#This Row],[Churn Label]]="Yes",1,IF(Customer[[#This Row],[Churn Label]]="No",0,""))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B2564" t="s">
        <v>13489</v>
      </c>
      <c r="AC2564" t="s">
        <v>13489</v>
      </c>
      <c r="AD2564">
        <f>IF(Customer[[#This Row],[Churn Label]]="Yes",1,IF(Customer[[#This Row],[Churn Label]]="No",0,""))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B2565" t="s">
        <v>13489</v>
      </c>
      <c r="AC2565" t="s">
        <v>13489</v>
      </c>
      <c r="AD2565">
        <f>IF(Customer[[#This Row],[Churn Label]]="Yes",1,IF(Customer[[#This Row],[Churn Label]]="No",0,""))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B2566" t="s">
        <v>13489</v>
      </c>
      <c r="AC2566" t="s">
        <v>13489</v>
      </c>
      <c r="AD2566">
        <f>IF(Customer[[#This Row],[Churn Label]]="Yes",1,IF(Customer[[#This Row],[Churn Label]]="No",0,""))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B2567" t="s">
        <v>13489</v>
      </c>
      <c r="AC2567" t="s">
        <v>13489</v>
      </c>
      <c r="AD2567">
        <f>IF(Customer[[#This Row],[Churn Label]]="Yes",1,IF(Customer[[#This Row],[Churn Label]]="No",0,""))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B2568" t="s">
        <v>13489</v>
      </c>
      <c r="AC2568" t="s">
        <v>13489</v>
      </c>
      <c r="AD2568">
        <f>IF(Customer[[#This Row],[Churn Label]]="Yes",1,IF(Customer[[#This Row],[Churn Label]]="No",0,""))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B2569" t="s">
        <v>13489</v>
      </c>
      <c r="AC2569" t="s">
        <v>13489</v>
      </c>
      <c r="AD2569">
        <f>IF(Customer[[#This Row],[Churn Label]]="Yes",1,IF(Customer[[#This Row],[Churn Label]]="No",0,""))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B2570" t="s">
        <v>13489</v>
      </c>
      <c r="AC2570" t="s">
        <v>13489</v>
      </c>
      <c r="AD2570">
        <f>IF(Customer[[#This Row],[Churn Label]]="Yes",1,IF(Customer[[#This Row],[Churn Label]]="No",0,""))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B2571" t="s">
        <v>13489</v>
      </c>
      <c r="AC2571" t="s">
        <v>13489</v>
      </c>
      <c r="AD2571">
        <f>IF(Customer[[#This Row],[Churn Label]]="Yes",1,IF(Customer[[#This Row],[Churn Label]]="No",0,""))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B2572" t="s">
        <v>13489</v>
      </c>
      <c r="AC2572" t="s">
        <v>13489</v>
      </c>
      <c r="AD2572">
        <f>IF(Customer[[#This Row],[Churn Label]]="Yes",1,IF(Customer[[#This Row],[Churn Label]]="No",0,""))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B2573" t="s">
        <v>13489</v>
      </c>
      <c r="AC2573" t="s">
        <v>13489</v>
      </c>
      <c r="AD2573">
        <f>IF(Customer[[#This Row],[Churn Label]]="Yes",1,IF(Customer[[#This Row],[Churn Label]]="No",0,""))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B2574" t="s">
        <v>13489</v>
      </c>
      <c r="AC2574" t="s">
        <v>13489</v>
      </c>
      <c r="AD2574">
        <f>IF(Customer[[#This Row],[Churn Label]]="Yes",1,IF(Customer[[#This Row],[Churn Label]]="No",0,""))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B2575" t="s">
        <v>13489</v>
      </c>
      <c r="AC2575" t="s">
        <v>13489</v>
      </c>
      <c r="AD2575">
        <f>IF(Customer[[#This Row],[Churn Label]]="Yes",1,IF(Customer[[#This Row],[Churn Label]]="No",0,""))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B2576" t="s">
        <v>13489</v>
      </c>
      <c r="AC2576" t="s">
        <v>13489</v>
      </c>
      <c r="AD2576">
        <f>IF(Customer[[#This Row],[Churn Label]]="Yes",1,IF(Customer[[#This Row],[Churn Label]]="No",0,""))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B2577" t="s">
        <v>13489</v>
      </c>
      <c r="AC2577" t="s">
        <v>13489</v>
      </c>
      <c r="AD2577">
        <f>IF(Customer[[#This Row],[Churn Label]]="Yes",1,IF(Customer[[#This Row],[Churn Label]]="No",0,""))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B2578" t="s">
        <v>13489</v>
      </c>
      <c r="AC2578" t="s">
        <v>13489</v>
      </c>
      <c r="AD2578">
        <f>IF(Customer[[#This Row],[Churn Label]]="Yes",1,IF(Customer[[#This Row],[Churn Label]]="No",0,""))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B2579" t="s">
        <v>13489</v>
      </c>
      <c r="AC2579" t="s">
        <v>13489</v>
      </c>
      <c r="AD2579">
        <f>IF(Customer[[#This Row],[Churn Label]]="Yes",1,IF(Customer[[#This Row],[Churn Label]]="No",0,""))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B2580" t="s">
        <v>13489</v>
      </c>
      <c r="AC2580" t="s">
        <v>13489</v>
      </c>
      <c r="AD2580">
        <f>IF(Customer[[#This Row],[Churn Label]]="Yes",1,IF(Customer[[#This Row],[Churn Label]]="No",0,""))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B2581" t="s">
        <v>13489</v>
      </c>
      <c r="AC2581" t="s">
        <v>13489</v>
      </c>
      <c r="AD2581">
        <f>IF(Customer[[#This Row],[Churn Label]]="Yes",1,IF(Customer[[#This Row],[Churn Label]]="No",0,""))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B2582" t="s">
        <v>13489</v>
      </c>
      <c r="AC2582" t="s">
        <v>13489</v>
      </c>
      <c r="AD2582">
        <f>IF(Customer[[#This Row],[Churn Label]]="Yes",1,IF(Customer[[#This Row],[Churn Label]]="No",0,""))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B2583" t="s">
        <v>13489</v>
      </c>
      <c r="AC2583" t="s">
        <v>13489</v>
      </c>
      <c r="AD2583">
        <f>IF(Customer[[#This Row],[Churn Label]]="Yes",1,IF(Customer[[#This Row],[Churn Label]]="No",0,""))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B2584" t="s">
        <v>13489</v>
      </c>
      <c r="AC2584" t="s">
        <v>13489</v>
      </c>
      <c r="AD2584">
        <f>IF(Customer[[#This Row],[Churn Label]]="Yes",1,IF(Customer[[#This Row],[Churn Label]]="No",0,""))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B2585" t="s">
        <v>13489</v>
      </c>
      <c r="AC2585" t="s">
        <v>13489</v>
      </c>
      <c r="AD2585">
        <f>IF(Customer[[#This Row],[Churn Label]]="Yes",1,IF(Customer[[#This Row],[Churn Label]]="No",0,""))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B2586" t="s">
        <v>13489</v>
      </c>
      <c r="AC2586" t="s">
        <v>13489</v>
      </c>
      <c r="AD2586">
        <f>IF(Customer[[#This Row],[Churn Label]]="Yes",1,IF(Customer[[#This Row],[Churn Label]]="No",0,""))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B2587" t="s">
        <v>13489</v>
      </c>
      <c r="AC2587" t="s">
        <v>13489</v>
      </c>
      <c r="AD2587">
        <f>IF(Customer[[#This Row],[Churn Label]]="Yes",1,IF(Customer[[#This Row],[Churn Label]]="No",0,""))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B2588" t="s">
        <v>13489</v>
      </c>
      <c r="AC2588" t="s">
        <v>13489</v>
      </c>
      <c r="AD2588">
        <f>IF(Customer[[#This Row],[Churn Label]]="Yes",1,IF(Customer[[#This Row],[Churn Label]]="No",0,""))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B2589" t="s">
        <v>13489</v>
      </c>
      <c r="AC2589" t="s">
        <v>13489</v>
      </c>
      <c r="AD2589">
        <f>IF(Customer[[#This Row],[Churn Label]]="Yes",1,IF(Customer[[#This Row],[Churn Label]]="No",0,""))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B2590" t="s">
        <v>13489</v>
      </c>
      <c r="AC2590" t="s">
        <v>13489</v>
      </c>
      <c r="AD2590">
        <f>IF(Customer[[#This Row],[Churn Label]]="Yes",1,IF(Customer[[#This Row],[Churn Label]]="No",0,""))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B2591" t="s">
        <v>13489</v>
      </c>
      <c r="AC2591" t="s">
        <v>13489</v>
      </c>
      <c r="AD2591">
        <f>IF(Customer[[#This Row],[Churn Label]]="Yes",1,IF(Customer[[#This Row],[Churn Label]]="No",0,""))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B2592" t="s">
        <v>13489</v>
      </c>
      <c r="AC2592" t="s">
        <v>13489</v>
      </c>
      <c r="AD2592">
        <f>IF(Customer[[#This Row],[Churn Label]]="Yes",1,IF(Customer[[#This Row],[Churn Label]]="No",0,""))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B2593" t="s">
        <v>13489</v>
      </c>
      <c r="AC2593" t="s">
        <v>13489</v>
      </c>
      <c r="AD2593">
        <f>IF(Customer[[#This Row],[Churn Label]]="Yes",1,IF(Customer[[#This Row],[Churn Label]]="No",0,""))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B2594" t="s">
        <v>13489</v>
      </c>
      <c r="AC2594" t="s">
        <v>13489</v>
      </c>
      <c r="AD2594">
        <f>IF(Customer[[#This Row],[Churn Label]]="Yes",1,IF(Customer[[#This Row],[Churn Label]]="No",0,""))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B2595" t="s">
        <v>13489</v>
      </c>
      <c r="AC2595" t="s">
        <v>13489</v>
      </c>
      <c r="AD2595">
        <f>IF(Customer[[#This Row],[Churn Label]]="Yes",1,IF(Customer[[#This Row],[Churn Label]]="No",0,""))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B2596" t="s">
        <v>13489</v>
      </c>
      <c r="AC2596" t="s">
        <v>13489</v>
      </c>
      <c r="AD2596">
        <f>IF(Customer[[#This Row],[Churn Label]]="Yes",1,IF(Customer[[#This Row],[Churn Label]]="No",0,""))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B2597" t="s">
        <v>13489</v>
      </c>
      <c r="AC2597" t="s">
        <v>13489</v>
      </c>
      <c r="AD2597">
        <f>IF(Customer[[#This Row],[Churn Label]]="Yes",1,IF(Customer[[#This Row],[Churn Label]]="No",0,""))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B2598" t="s">
        <v>13489</v>
      </c>
      <c r="AC2598" t="s">
        <v>13489</v>
      </c>
      <c r="AD2598">
        <f>IF(Customer[[#This Row],[Churn Label]]="Yes",1,IF(Customer[[#This Row],[Churn Label]]="No",0,""))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B2599" t="s">
        <v>13489</v>
      </c>
      <c r="AC2599" t="s">
        <v>13489</v>
      </c>
      <c r="AD2599">
        <f>IF(Customer[[#This Row],[Churn Label]]="Yes",1,IF(Customer[[#This Row],[Churn Label]]="No",0,""))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B2600" t="s">
        <v>13489</v>
      </c>
      <c r="AC2600" t="s">
        <v>13489</v>
      </c>
      <c r="AD2600">
        <f>IF(Customer[[#This Row],[Churn Label]]="Yes",1,IF(Customer[[#This Row],[Churn Label]]="No",0,""))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B2601" t="s">
        <v>13489</v>
      </c>
      <c r="AC2601" t="s">
        <v>13489</v>
      </c>
      <c r="AD2601">
        <f>IF(Customer[[#This Row],[Churn Label]]="Yes",1,IF(Customer[[#This Row],[Churn Label]]="No",0,""))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B2602" t="s">
        <v>13489</v>
      </c>
      <c r="AC2602" t="s">
        <v>13489</v>
      </c>
      <c r="AD2602">
        <f>IF(Customer[[#This Row],[Churn Label]]="Yes",1,IF(Customer[[#This Row],[Churn Label]]="No",0,""))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B2603" t="s">
        <v>13489</v>
      </c>
      <c r="AC2603" t="s">
        <v>13489</v>
      </c>
      <c r="AD2603">
        <f>IF(Customer[[#This Row],[Churn Label]]="Yes",1,IF(Customer[[#This Row],[Churn Label]]="No",0,""))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B2604" t="s">
        <v>13489</v>
      </c>
      <c r="AC2604" t="s">
        <v>13489</v>
      </c>
      <c r="AD2604">
        <f>IF(Customer[[#This Row],[Churn Label]]="Yes",1,IF(Customer[[#This Row],[Churn Label]]="No",0,""))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B2605" t="s">
        <v>13489</v>
      </c>
      <c r="AC2605" t="s">
        <v>13489</v>
      </c>
      <c r="AD2605">
        <f>IF(Customer[[#This Row],[Churn Label]]="Yes",1,IF(Customer[[#This Row],[Churn Label]]="No",0,""))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B2606" t="s">
        <v>13489</v>
      </c>
      <c r="AC2606" t="s">
        <v>13489</v>
      </c>
      <c r="AD2606">
        <f>IF(Customer[[#This Row],[Churn Label]]="Yes",1,IF(Customer[[#This Row],[Churn Label]]="No",0,""))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B2607" t="s">
        <v>13489</v>
      </c>
      <c r="AC2607" t="s">
        <v>13489</v>
      </c>
      <c r="AD2607">
        <f>IF(Customer[[#This Row],[Churn Label]]="Yes",1,IF(Customer[[#This Row],[Churn Label]]="No",0,""))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B2608" t="s">
        <v>13489</v>
      </c>
      <c r="AC2608" t="s">
        <v>13489</v>
      </c>
      <c r="AD2608">
        <f>IF(Customer[[#This Row],[Churn Label]]="Yes",1,IF(Customer[[#This Row],[Churn Label]]="No",0,""))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B2609" t="s">
        <v>13489</v>
      </c>
      <c r="AC2609" t="s">
        <v>13489</v>
      </c>
      <c r="AD2609">
        <f>IF(Customer[[#This Row],[Churn Label]]="Yes",1,IF(Customer[[#This Row],[Churn Label]]="No",0,""))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B2610" t="s">
        <v>13489</v>
      </c>
      <c r="AC2610" t="s">
        <v>13489</v>
      </c>
      <c r="AD2610">
        <f>IF(Customer[[#This Row],[Churn Label]]="Yes",1,IF(Customer[[#This Row],[Churn Label]]="No",0,""))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B2611" t="s">
        <v>13489</v>
      </c>
      <c r="AC2611" t="s">
        <v>13489</v>
      </c>
      <c r="AD2611">
        <f>IF(Customer[[#This Row],[Churn Label]]="Yes",1,IF(Customer[[#This Row],[Churn Label]]="No",0,""))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B2612" t="s">
        <v>13489</v>
      </c>
      <c r="AC2612" t="s">
        <v>13489</v>
      </c>
      <c r="AD2612">
        <f>IF(Customer[[#This Row],[Churn Label]]="Yes",1,IF(Customer[[#This Row],[Churn Label]]="No",0,""))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B2613" t="s">
        <v>13489</v>
      </c>
      <c r="AC2613" t="s">
        <v>13489</v>
      </c>
      <c r="AD2613">
        <f>IF(Customer[[#This Row],[Churn Label]]="Yes",1,IF(Customer[[#This Row],[Churn Label]]="No",0,""))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B2614" t="s">
        <v>13489</v>
      </c>
      <c r="AC2614" t="s">
        <v>13489</v>
      </c>
      <c r="AD2614">
        <f>IF(Customer[[#This Row],[Churn Label]]="Yes",1,IF(Customer[[#This Row],[Churn Label]]="No",0,""))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B2615" t="s">
        <v>13489</v>
      </c>
      <c r="AC2615" t="s">
        <v>13489</v>
      </c>
      <c r="AD2615">
        <f>IF(Customer[[#This Row],[Churn Label]]="Yes",1,IF(Customer[[#This Row],[Churn Label]]="No",0,""))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B2616" t="s">
        <v>13489</v>
      </c>
      <c r="AC2616" t="s">
        <v>13489</v>
      </c>
      <c r="AD2616">
        <f>IF(Customer[[#This Row],[Churn Label]]="Yes",1,IF(Customer[[#This Row],[Churn Label]]="No",0,""))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B2617" t="s">
        <v>13489</v>
      </c>
      <c r="AC2617" t="s">
        <v>13489</v>
      </c>
      <c r="AD2617">
        <f>IF(Customer[[#This Row],[Churn Label]]="Yes",1,IF(Customer[[#This Row],[Churn Label]]="No",0,""))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B2618" t="s">
        <v>13489</v>
      </c>
      <c r="AC2618" t="s">
        <v>13489</v>
      </c>
      <c r="AD2618">
        <f>IF(Customer[[#This Row],[Churn Label]]="Yes",1,IF(Customer[[#This Row],[Churn Label]]="No",0,""))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B2619" t="s">
        <v>13489</v>
      </c>
      <c r="AC2619" t="s">
        <v>13489</v>
      </c>
      <c r="AD2619">
        <f>IF(Customer[[#This Row],[Churn Label]]="Yes",1,IF(Customer[[#This Row],[Churn Label]]="No",0,""))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B2620" t="s">
        <v>13489</v>
      </c>
      <c r="AC2620" t="s">
        <v>13489</v>
      </c>
      <c r="AD2620">
        <f>IF(Customer[[#This Row],[Churn Label]]="Yes",1,IF(Customer[[#This Row],[Churn Label]]="No",0,""))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B2621" t="s">
        <v>13489</v>
      </c>
      <c r="AC2621" t="s">
        <v>13489</v>
      </c>
      <c r="AD2621">
        <f>IF(Customer[[#This Row],[Churn Label]]="Yes",1,IF(Customer[[#This Row],[Churn Label]]="No",0,""))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B2622" t="s">
        <v>13489</v>
      </c>
      <c r="AC2622" t="s">
        <v>13489</v>
      </c>
      <c r="AD2622">
        <f>IF(Customer[[#This Row],[Churn Label]]="Yes",1,IF(Customer[[#This Row],[Churn Label]]="No",0,""))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B2623" t="s">
        <v>13489</v>
      </c>
      <c r="AC2623" t="s">
        <v>13489</v>
      </c>
      <c r="AD2623">
        <f>IF(Customer[[#This Row],[Churn Label]]="Yes",1,IF(Customer[[#This Row],[Churn Label]]="No",0,""))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B2624" t="s">
        <v>13489</v>
      </c>
      <c r="AC2624" t="s">
        <v>13489</v>
      </c>
      <c r="AD2624">
        <f>IF(Customer[[#This Row],[Churn Label]]="Yes",1,IF(Customer[[#This Row],[Churn Label]]="No",0,""))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B2625" t="s">
        <v>13489</v>
      </c>
      <c r="AC2625" t="s">
        <v>13489</v>
      </c>
      <c r="AD2625">
        <f>IF(Customer[[#This Row],[Churn Label]]="Yes",1,IF(Customer[[#This Row],[Churn Label]]="No",0,""))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B2626" t="s">
        <v>13489</v>
      </c>
      <c r="AC2626" t="s">
        <v>13489</v>
      </c>
      <c r="AD2626">
        <f>IF(Customer[[#This Row],[Churn Label]]="Yes",1,IF(Customer[[#This Row],[Churn Label]]="No",0,""))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B2627" t="s">
        <v>13489</v>
      </c>
      <c r="AC2627" t="s">
        <v>13489</v>
      </c>
      <c r="AD2627">
        <f>IF(Customer[[#This Row],[Churn Label]]="Yes",1,IF(Customer[[#This Row],[Churn Label]]="No",0,""))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B2628" t="s">
        <v>13489</v>
      </c>
      <c r="AC2628" t="s">
        <v>13489</v>
      </c>
      <c r="AD2628">
        <f>IF(Customer[[#This Row],[Churn Label]]="Yes",1,IF(Customer[[#This Row],[Churn Label]]="No",0,""))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B2629" t="s">
        <v>13489</v>
      </c>
      <c r="AC2629" t="s">
        <v>13489</v>
      </c>
      <c r="AD2629">
        <f>IF(Customer[[#This Row],[Churn Label]]="Yes",1,IF(Customer[[#This Row],[Churn Label]]="No",0,""))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B2630" t="s">
        <v>13489</v>
      </c>
      <c r="AC2630" t="s">
        <v>13489</v>
      </c>
      <c r="AD2630">
        <f>IF(Customer[[#This Row],[Churn Label]]="Yes",1,IF(Customer[[#This Row],[Churn Label]]="No",0,""))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B2631" t="s">
        <v>13489</v>
      </c>
      <c r="AC2631" t="s">
        <v>13489</v>
      </c>
      <c r="AD2631">
        <f>IF(Customer[[#This Row],[Churn Label]]="Yes",1,IF(Customer[[#This Row],[Churn Label]]="No",0,""))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B2632" t="s">
        <v>13489</v>
      </c>
      <c r="AC2632" t="s">
        <v>13489</v>
      </c>
      <c r="AD2632">
        <f>IF(Customer[[#This Row],[Churn Label]]="Yes",1,IF(Customer[[#This Row],[Churn Label]]="No",0,""))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B2633" t="s">
        <v>13489</v>
      </c>
      <c r="AC2633" t="s">
        <v>13489</v>
      </c>
      <c r="AD2633">
        <f>IF(Customer[[#This Row],[Churn Label]]="Yes",1,IF(Customer[[#This Row],[Churn Label]]="No",0,""))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B2634" t="s">
        <v>13489</v>
      </c>
      <c r="AC2634" t="s">
        <v>13489</v>
      </c>
      <c r="AD2634">
        <f>IF(Customer[[#This Row],[Churn Label]]="Yes",1,IF(Customer[[#This Row],[Churn Label]]="No",0,""))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B2635" t="s">
        <v>13489</v>
      </c>
      <c r="AC2635" t="s">
        <v>13489</v>
      </c>
      <c r="AD2635">
        <f>IF(Customer[[#This Row],[Churn Label]]="Yes",1,IF(Customer[[#This Row],[Churn Label]]="No",0,""))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B2636" t="s">
        <v>13489</v>
      </c>
      <c r="AC2636" t="s">
        <v>13489</v>
      </c>
      <c r="AD2636">
        <f>IF(Customer[[#This Row],[Churn Label]]="Yes",1,IF(Customer[[#This Row],[Churn Label]]="No",0,""))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B2637" t="s">
        <v>13489</v>
      </c>
      <c r="AC2637" t="s">
        <v>13489</v>
      </c>
      <c r="AD2637">
        <f>IF(Customer[[#This Row],[Churn Label]]="Yes",1,IF(Customer[[#This Row],[Churn Label]]="No",0,""))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B2638" t="s">
        <v>13489</v>
      </c>
      <c r="AC2638" t="s">
        <v>13489</v>
      </c>
      <c r="AD2638">
        <f>IF(Customer[[#This Row],[Churn Label]]="Yes",1,IF(Customer[[#This Row],[Churn Label]]="No",0,""))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B2639" t="s">
        <v>13489</v>
      </c>
      <c r="AC2639" t="s">
        <v>13489</v>
      </c>
      <c r="AD2639">
        <f>IF(Customer[[#This Row],[Churn Label]]="Yes",1,IF(Customer[[#This Row],[Churn Label]]="No",0,""))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B2640" t="s">
        <v>13489</v>
      </c>
      <c r="AC2640" t="s">
        <v>13489</v>
      </c>
      <c r="AD2640">
        <f>IF(Customer[[#This Row],[Churn Label]]="Yes",1,IF(Customer[[#This Row],[Churn Label]]="No",0,""))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B2641" t="s">
        <v>13489</v>
      </c>
      <c r="AC2641" t="s">
        <v>13489</v>
      </c>
      <c r="AD2641">
        <f>IF(Customer[[#This Row],[Churn Label]]="Yes",1,IF(Customer[[#This Row],[Churn Label]]="No",0,""))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B2642" t="s">
        <v>13489</v>
      </c>
      <c r="AC2642" t="s">
        <v>13489</v>
      </c>
      <c r="AD2642">
        <f>IF(Customer[[#This Row],[Churn Label]]="Yes",1,IF(Customer[[#This Row],[Churn Label]]="No",0,""))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B2643" t="s">
        <v>13489</v>
      </c>
      <c r="AC2643" t="s">
        <v>13489</v>
      </c>
      <c r="AD2643">
        <f>IF(Customer[[#This Row],[Churn Label]]="Yes",1,IF(Customer[[#This Row],[Churn Label]]="No",0,""))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B2644" t="s">
        <v>13489</v>
      </c>
      <c r="AC2644" t="s">
        <v>13489</v>
      </c>
      <c r="AD2644">
        <f>IF(Customer[[#This Row],[Churn Label]]="Yes",1,IF(Customer[[#This Row],[Churn Label]]="No",0,""))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B2645" t="s">
        <v>13489</v>
      </c>
      <c r="AC2645" t="s">
        <v>13489</v>
      </c>
      <c r="AD2645">
        <f>IF(Customer[[#This Row],[Churn Label]]="Yes",1,IF(Customer[[#This Row],[Churn Label]]="No",0,""))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B2646" t="s">
        <v>13489</v>
      </c>
      <c r="AC2646" t="s">
        <v>13489</v>
      </c>
      <c r="AD2646">
        <f>IF(Customer[[#This Row],[Churn Label]]="Yes",1,IF(Customer[[#This Row],[Churn Label]]="No",0,""))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B2647" t="s">
        <v>13489</v>
      </c>
      <c r="AC2647" t="s">
        <v>13489</v>
      </c>
      <c r="AD2647">
        <f>IF(Customer[[#This Row],[Churn Label]]="Yes",1,IF(Customer[[#This Row],[Churn Label]]="No",0,""))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B2648" t="s">
        <v>13489</v>
      </c>
      <c r="AC2648" t="s">
        <v>13489</v>
      </c>
      <c r="AD2648">
        <f>IF(Customer[[#This Row],[Churn Label]]="Yes",1,IF(Customer[[#This Row],[Churn Label]]="No",0,""))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B2649" t="s">
        <v>13489</v>
      </c>
      <c r="AC2649" t="s">
        <v>13489</v>
      </c>
      <c r="AD2649">
        <f>IF(Customer[[#This Row],[Churn Label]]="Yes",1,IF(Customer[[#This Row],[Churn Label]]="No",0,""))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B2650" t="s">
        <v>13489</v>
      </c>
      <c r="AC2650" t="s">
        <v>13489</v>
      </c>
      <c r="AD2650">
        <f>IF(Customer[[#This Row],[Churn Label]]="Yes",1,IF(Customer[[#This Row],[Churn Label]]="No",0,""))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B2651" t="s">
        <v>13489</v>
      </c>
      <c r="AC2651" t="s">
        <v>13489</v>
      </c>
      <c r="AD2651">
        <f>IF(Customer[[#This Row],[Churn Label]]="Yes",1,IF(Customer[[#This Row],[Churn Label]]="No",0,""))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B2652" t="s">
        <v>13489</v>
      </c>
      <c r="AC2652" t="s">
        <v>13489</v>
      </c>
      <c r="AD2652">
        <f>IF(Customer[[#This Row],[Churn Label]]="Yes",1,IF(Customer[[#This Row],[Churn Label]]="No",0,""))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B2653" t="s">
        <v>13489</v>
      </c>
      <c r="AC2653" t="s">
        <v>13489</v>
      </c>
      <c r="AD2653">
        <f>IF(Customer[[#This Row],[Churn Label]]="Yes",1,IF(Customer[[#This Row],[Churn Label]]="No",0,""))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B2654" t="s">
        <v>13489</v>
      </c>
      <c r="AC2654" t="s">
        <v>13489</v>
      </c>
      <c r="AD2654">
        <f>IF(Customer[[#This Row],[Churn Label]]="Yes",1,IF(Customer[[#This Row],[Churn Label]]="No",0,""))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B2655" t="s">
        <v>13489</v>
      </c>
      <c r="AC2655" t="s">
        <v>13489</v>
      </c>
      <c r="AD2655">
        <f>IF(Customer[[#This Row],[Churn Label]]="Yes",1,IF(Customer[[#This Row],[Churn Label]]="No",0,""))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B2656" t="s">
        <v>13489</v>
      </c>
      <c r="AC2656" t="s">
        <v>13489</v>
      </c>
      <c r="AD2656">
        <f>IF(Customer[[#This Row],[Churn Label]]="Yes",1,IF(Customer[[#This Row],[Churn Label]]="No",0,""))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B2657" t="s">
        <v>13489</v>
      </c>
      <c r="AC2657" t="s">
        <v>13489</v>
      </c>
      <c r="AD2657">
        <f>IF(Customer[[#This Row],[Churn Label]]="Yes",1,IF(Customer[[#This Row],[Churn Label]]="No",0,""))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B2658" t="s">
        <v>13489</v>
      </c>
      <c r="AC2658" t="s">
        <v>13489</v>
      </c>
      <c r="AD2658">
        <f>IF(Customer[[#This Row],[Churn Label]]="Yes",1,IF(Customer[[#This Row],[Churn Label]]="No",0,""))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B2659" t="s">
        <v>13489</v>
      </c>
      <c r="AC2659" t="s">
        <v>13489</v>
      </c>
      <c r="AD2659">
        <f>IF(Customer[[#This Row],[Churn Label]]="Yes",1,IF(Customer[[#This Row],[Churn Label]]="No",0,""))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B2660" t="s">
        <v>13489</v>
      </c>
      <c r="AC2660" t="s">
        <v>13489</v>
      </c>
      <c r="AD2660">
        <f>IF(Customer[[#This Row],[Churn Label]]="Yes",1,IF(Customer[[#This Row],[Churn Label]]="No",0,""))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B2661" t="s">
        <v>13489</v>
      </c>
      <c r="AC2661" t="s">
        <v>13489</v>
      </c>
      <c r="AD2661">
        <f>IF(Customer[[#This Row],[Churn Label]]="Yes",1,IF(Customer[[#This Row],[Churn Label]]="No",0,""))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B2662" t="s">
        <v>13489</v>
      </c>
      <c r="AC2662" t="s">
        <v>13489</v>
      </c>
      <c r="AD2662">
        <f>IF(Customer[[#This Row],[Churn Label]]="Yes",1,IF(Customer[[#This Row],[Churn Label]]="No",0,""))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B2663" t="s">
        <v>13489</v>
      </c>
      <c r="AC2663" t="s">
        <v>13489</v>
      </c>
      <c r="AD2663">
        <f>IF(Customer[[#This Row],[Churn Label]]="Yes",1,IF(Customer[[#This Row],[Churn Label]]="No",0,""))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B2664" t="s">
        <v>13489</v>
      </c>
      <c r="AC2664" t="s">
        <v>13489</v>
      </c>
      <c r="AD2664">
        <f>IF(Customer[[#This Row],[Churn Label]]="Yes",1,IF(Customer[[#This Row],[Churn Label]]="No",0,""))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B2665" t="s">
        <v>13489</v>
      </c>
      <c r="AC2665" t="s">
        <v>13489</v>
      </c>
      <c r="AD2665">
        <f>IF(Customer[[#This Row],[Churn Label]]="Yes",1,IF(Customer[[#This Row],[Churn Label]]="No",0,""))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B2666" t="s">
        <v>13489</v>
      </c>
      <c r="AC2666" t="s">
        <v>13489</v>
      </c>
      <c r="AD2666">
        <f>IF(Customer[[#This Row],[Churn Label]]="Yes",1,IF(Customer[[#This Row],[Churn Label]]="No",0,""))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B2667" t="s">
        <v>13489</v>
      </c>
      <c r="AC2667" t="s">
        <v>13489</v>
      </c>
      <c r="AD2667">
        <f>IF(Customer[[#This Row],[Churn Label]]="Yes",1,IF(Customer[[#This Row],[Churn Label]]="No",0,""))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B2668" t="s">
        <v>13489</v>
      </c>
      <c r="AC2668" t="s">
        <v>13489</v>
      </c>
      <c r="AD2668">
        <f>IF(Customer[[#This Row],[Churn Label]]="Yes",1,IF(Customer[[#This Row],[Churn Label]]="No",0,""))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B2669" t="s">
        <v>13489</v>
      </c>
      <c r="AC2669" t="s">
        <v>13489</v>
      </c>
      <c r="AD2669">
        <f>IF(Customer[[#This Row],[Churn Label]]="Yes",1,IF(Customer[[#This Row],[Churn Label]]="No",0,""))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B2670" t="s">
        <v>13489</v>
      </c>
      <c r="AC2670" t="s">
        <v>13489</v>
      </c>
      <c r="AD2670">
        <f>IF(Customer[[#This Row],[Churn Label]]="Yes",1,IF(Customer[[#This Row],[Churn Label]]="No",0,""))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B2671" t="s">
        <v>13489</v>
      </c>
      <c r="AC2671" t="s">
        <v>13489</v>
      </c>
      <c r="AD2671">
        <f>IF(Customer[[#This Row],[Churn Label]]="Yes",1,IF(Customer[[#This Row],[Churn Label]]="No",0,""))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B2672" t="s">
        <v>13489</v>
      </c>
      <c r="AC2672" t="s">
        <v>13489</v>
      </c>
      <c r="AD2672">
        <f>IF(Customer[[#This Row],[Churn Label]]="Yes",1,IF(Customer[[#This Row],[Churn Label]]="No",0,""))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B2673" t="s">
        <v>13489</v>
      </c>
      <c r="AC2673" t="s">
        <v>13489</v>
      </c>
      <c r="AD2673">
        <f>IF(Customer[[#This Row],[Churn Label]]="Yes",1,IF(Customer[[#This Row],[Churn Label]]="No",0,""))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B2674" t="s">
        <v>13489</v>
      </c>
      <c r="AC2674" t="s">
        <v>13489</v>
      </c>
      <c r="AD2674">
        <f>IF(Customer[[#This Row],[Churn Label]]="Yes",1,IF(Customer[[#This Row],[Churn Label]]="No",0,""))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B2675" t="s">
        <v>13489</v>
      </c>
      <c r="AC2675" t="s">
        <v>13489</v>
      </c>
      <c r="AD2675">
        <f>IF(Customer[[#This Row],[Churn Label]]="Yes",1,IF(Customer[[#This Row],[Churn Label]]="No",0,""))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B2676" t="s">
        <v>13489</v>
      </c>
      <c r="AC2676" t="s">
        <v>13489</v>
      </c>
      <c r="AD2676">
        <f>IF(Customer[[#This Row],[Churn Label]]="Yes",1,IF(Customer[[#This Row],[Churn Label]]="No",0,""))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B2677" t="s">
        <v>13489</v>
      </c>
      <c r="AC2677" t="s">
        <v>13489</v>
      </c>
      <c r="AD2677">
        <f>IF(Customer[[#This Row],[Churn Label]]="Yes",1,IF(Customer[[#This Row],[Churn Label]]="No",0,""))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B2678" t="s">
        <v>13489</v>
      </c>
      <c r="AC2678" t="s">
        <v>13489</v>
      </c>
      <c r="AD2678">
        <f>IF(Customer[[#This Row],[Churn Label]]="Yes",1,IF(Customer[[#This Row],[Churn Label]]="No",0,""))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B2679" t="s">
        <v>13489</v>
      </c>
      <c r="AC2679" t="s">
        <v>13489</v>
      </c>
      <c r="AD2679">
        <f>IF(Customer[[#This Row],[Churn Label]]="Yes",1,IF(Customer[[#This Row],[Churn Label]]="No",0,""))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B2680" t="s">
        <v>13489</v>
      </c>
      <c r="AC2680" t="s">
        <v>13489</v>
      </c>
      <c r="AD2680">
        <f>IF(Customer[[#This Row],[Churn Label]]="Yes",1,IF(Customer[[#This Row],[Churn Label]]="No",0,""))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B2681" t="s">
        <v>13489</v>
      </c>
      <c r="AC2681" t="s">
        <v>13489</v>
      </c>
      <c r="AD2681">
        <f>IF(Customer[[#This Row],[Churn Label]]="Yes",1,IF(Customer[[#This Row],[Churn Label]]="No",0,""))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B2682" t="s">
        <v>13489</v>
      </c>
      <c r="AC2682" t="s">
        <v>13489</v>
      </c>
      <c r="AD2682">
        <f>IF(Customer[[#This Row],[Churn Label]]="Yes",1,IF(Customer[[#This Row],[Churn Label]]="No",0,""))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B2683" t="s">
        <v>13489</v>
      </c>
      <c r="AC2683" t="s">
        <v>13489</v>
      </c>
      <c r="AD2683">
        <f>IF(Customer[[#This Row],[Churn Label]]="Yes",1,IF(Customer[[#This Row],[Churn Label]]="No",0,""))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B2684" t="s">
        <v>13489</v>
      </c>
      <c r="AC2684" t="s">
        <v>13489</v>
      </c>
      <c r="AD2684">
        <f>IF(Customer[[#This Row],[Churn Label]]="Yes",1,IF(Customer[[#This Row],[Churn Label]]="No",0,""))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B2685" t="s">
        <v>13489</v>
      </c>
      <c r="AC2685" t="s">
        <v>13489</v>
      </c>
      <c r="AD2685">
        <f>IF(Customer[[#This Row],[Churn Label]]="Yes",1,IF(Customer[[#This Row],[Churn Label]]="No",0,""))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B2686" t="s">
        <v>13489</v>
      </c>
      <c r="AC2686" t="s">
        <v>13489</v>
      </c>
      <c r="AD2686">
        <f>IF(Customer[[#This Row],[Churn Label]]="Yes",1,IF(Customer[[#This Row],[Churn Label]]="No",0,""))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B2687" t="s">
        <v>13489</v>
      </c>
      <c r="AC2687" t="s">
        <v>13489</v>
      </c>
      <c r="AD2687">
        <f>IF(Customer[[#This Row],[Churn Label]]="Yes",1,IF(Customer[[#This Row],[Churn Label]]="No",0,""))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B2688" t="s">
        <v>13489</v>
      </c>
      <c r="AC2688" t="s">
        <v>13489</v>
      </c>
      <c r="AD2688">
        <f>IF(Customer[[#This Row],[Churn Label]]="Yes",1,IF(Customer[[#This Row],[Churn Label]]="No",0,""))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B2689" t="s">
        <v>13489</v>
      </c>
      <c r="AC2689" t="s">
        <v>13489</v>
      </c>
      <c r="AD2689">
        <f>IF(Customer[[#This Row],[Churn Label]]="Yes",1,IF(Customer[[#This Row],[Churn Label]]="No",0,""))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B2690" t="s">
        <v>13489</v>
      </c>
      <c r="AC2690" t="s">
        <v>13489</v>
      </c>
      <c r="AD2690">
        <f>IF(Customer[[#This Row],[Churn Label]]="Yes",1,IF(Customer[[#This Row],[Churn Label]]="No",0,""))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B2691" t="s">
        <v>13489</v>
      </c>
      <c r="AC2691" t="s">
        <v>13489</v>
      </c>
      <c r="AD2691">
        <f>IF(Customer[[#This Row],[Churn Label]]="Yes",1,IF(Customer[[#This Row],[Churn Label]]="No",0,""))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B2692" t="s">
        <v>13489</v>
      </c>
      <c r="AC2692" t="s">
        <v>13489</v>
      </c>
      <c r="AD2692">
        <f>IF(Customer[[#This Row],[Churn Label]]="Yes",1,IF(Customer[[#This Row],[Churn Label]]="No",0,""))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B2693" t="s">
        <v>13489</v>
      </c>
      <c r="AC2693" t="s">
        <v>13489</v>
      </c>
      <c r="AD2693">
        <f>IF(Customer[[#This Row],[Churn Label]]="Yes",1,IF(Customer[[#This Row],[Churn Label]]="No",0,""))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B2694" t="s">
        <v>13489</v>
      </c>
      <c r="AC2694" t="s">
        <v>13489</v>
      </c>
      <c r="AD2694">
        <f>IF(Customer[[#This Row],[Churn Label]]="Yes",1,IF(Customer[[#This Row],[Churn Label]]="No",0,""))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B2695" t="s">
        <v>13489</v>
      </c>
      <c r="AC2695" t="s">
        <v>13489</v>
      </c>
      <c r="AD2695">
        <f>IF(Customer[[#This Row],[Churn Label]]="Yes",1,IF(Customer[[#This Row],[Churn Label]]="No",0,""))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B2696" t="s">
        <v>13489</v>
      </c>
      <c r="AC2696" t="s">
        <v>13489</v>
      </c>
      <c r="AD2696">
        <f>IF(Customer[[#This Row],[Churn Label]]="Yes",1,IF(Customer[[#This Row],[Churn Label]]="No",0,""))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B2697" t="s">
        <v>13489</v>
      </c>
      <c r="AC2697" t="s">
        <v>13489</v>
      </c>
      <c r="AD2697">
        <f>IF(Customer[[#This Row],[Churn Label]]="Yes",1,IF(Customer[[#This Row],[Churn Label]]="No",0,""))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B2698" t="s">
        <v>13489</v>
      </c>
      <c r="AC2698" t="s">
        <v>13489</v>
      </c>
      <c r="AD2698">
        <f>IF(Customer[[#This Row],[Churn Label]]="Yes",1,IF(Customer[[#This Row],[Churn Label]]="No",0,""))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B2699" t="s">
        <v>13489</v>
      </c>
      <c r="AC2699" t="s">
        <v>13489</v>
      </c>
      <c r="AD2699">
        <f>IF(Customer[[#This Row],[Churn Label]]="Yes",1,IF(Customer[[#This Row],[Churn Label]]="No",0,""))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B2700" t="s">
        <v>13489</v>
      </c>
      <c r="AC2700" t="s">
        <v>13489</v>
      </c>
      <c r="AD2700">
        <f>IF(Customer[[#This Row],[Churn Label]]="Yes",1,IF(Customer[[#This Row],[Churn Label]]="No",0,""))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B2701" t="s">
        <v>13489</v>
      </c>
      <c r="AC2701" t="s">
        <v>13489</v>
      </c>
      <c r="AD2701">
        <f>IF(Customer[[#This Row],[Churn Label]]="Yes",1,IF(Customer[[#This Row],[Churn Label]]="No",0,""))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B2702" t="s">
        <v>13489</v>
      </c>
      <c r="AC2702" t="s">
        <v>13489</v>
      </c>
      <c r="AD2702">
        <f>IF(Customer[[#This Row],[Churn Label]]="Yes",1,IF(Customer[[#This Row],[Churn Label]]="No",0,""))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B2703" t="s">
        <v>13489</v>
      </c>
      <c r="AC2703" t="s">
        <v>13489</v>
      </c>
      <c r="AD2703">
        <f>IF(Customer[[#This Row],[Churn Label]]="Yes",1,IF(Customer[[#This Row],[Churn Label]]="No",0,""))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B2704" t="s">
        <v>13489</v>
      </c>
      <c r="AC2704" t="s">
        <v>13489</v>
      </c>
      <c r="AD2704">
        <f>IF(Customer[[#This Row],[Churn Label]]="Yes",1,IF(Customer[[#This Row],[Churn Label]]="No",0,""))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B2705" t="s">
        <v>13489</v>
      </c>
      <c r="AC2705" t="s">
        <v>13489</v>
      </c>
      <c r="AD2705">
        <f>IF(Customer[[#This Row],[Churn Label]]="Yes",1,IF(Customer[[#This Row],[Churn Label]]="No",0,""))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B2706" t="s">
        <v>13489</v>
      </c>
      <c r="AC2706" t="s">
        <v>13489</v>
      </c>
      <c r="AD2706">
        <f>IF(Customer[[#This Row],[Churn Label]]="Yes",1,IF(Customer[[#This Row],[Churn Label]]="No",0,""))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B2707" t="s">
        <v>13489</v>
      </c>
      <c r="AC2707" t="s">
        <v>13489</v>
      </c>
      <c r="AD2707">
        <f>IF(Customer[[#This Row],[Churn Label]]="Yes",1,IF(Customer[[#This Row],[Churn Label]]="No",0,""))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B2708" t="s">
        <v>13489</v>
      </c>
      <c r="AC2708" t="s">
        <v>13489</v>
      </c>
      <c r="AD2708">
        <f>IF(Customer[[#This Row],[Churn Label]]="Yes",1,IF(Customer[[#This Row],[Churn Label]]="No",0,""))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B2709" t="s">
        <v>13489</v>
      </c>
      <c r="AC2709" t="s">
        <v>13489</v>
      </c>
      <c r="AD2709">
        <f>IF(Customer[[#This Row],[Churn Label]]="Yes",1,IF(Customer[[#This Row],[Churn Label]]="No",0,""))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B2710" t="s">
        <v>13489</v>
      </c>
      <c r="AC2710" t="s">
        <v>13489</v>
      </c>
      <c r="AD2710">
        <f>IF(Customer[[#This Row],[Churn Label]]="Yes",1,IF(Customer[[#This Row],[Churn Label]]="No",0,""))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B2711" t="s">
        <v>13489</v>
      </c>
      <c r="AC2711" t="s">
        <v>13489</v>
      </c>
      <c r="AD2711">
        <f>IF(Customer[[#This Row],[Churn Label]]="Yes",1,IF(Customer[[#This Row],[Churn Label]]="No",0,""))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B2712" t="s">
        <v>13489</v>
      </c>
      <c r="AC2712" t="s">
        <v>13489</v>
      </c>
      <c r="AD2712">
        <f>IF(Customer[[#This Row],[Churn Label]]="Yes",1,IF(Customer[[#This Row],[Churn Label]]="No",0,""))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B2713" t="s">
        <v>13489</v>
      </c>
      <c r="AC2713" t="s">
        <v>13489</v>
      </c>
      <c r="AD2713">
        <f>IF(Customer[[#This Row],[Churn Label]]="Yes",1,IF(Customer[[#This Row],[Churn Label]]="No",0,""))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B2714" t="s">
        <v>13489</v>
      </c>
      <c r="AC2714" t="s">
        <v>13489</v>
      </c>
      <c r="AD2714">
        <f>IF(Customer[[#This Row],[Churn Label]]="Yes",1,IF(Customer[[#This Row],[Churn Label]]="No",0,""))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B2715" t="s">
        <v>13489</v>
      </c>
      <c r="AC2715" t="s">
        <v>13489</v>
      </c>
      <c r="AD2715">
        <f>IF(Customer[[#This Row],[Churn Label]]="Yes",1,IF(Customer[[#This Row],[Churn Label]]="No",0,""))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B2716" t="s">
        <v>13489</v>
      </c>
      <c r="AC2716" t="s">
        <v>13489</v>
      </c>
      <c r="AD2716">
        <f>IF(Customer[[#This Row],[Churn Label]]="Yes",1,IF(Customer[[#This Row],[Churn Label]]="No",0,""))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B2717" t="s">
        <v>13489</v>
      </c>
      <c r="AC2717" t="s">
        <v>13489</v>
      </c>
      <c r="AD2717">
        <f>IF(Customer[[#This Row],[Churn Label]]="Yes",1,IF(Customer[[#This Row],[Churn Label]]="No",0,""))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B2718" t="s">
        <v>13489</v>
      </c>
      <c r="AC2718" t="s">
        <v>13489</v>
      </c>
      <c r="AD2718">
        <f>IF(Customer[[#This Row],[Churn Label]]="Yes",1,IF(Customer[[#This Row],[Churn Label]]="No",0,""))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B2719" t="s">
        <v>13489</v>
      </c>
      <c r="AC2719" t="s">
        <v>13489</v>
      </c>
      <c r="AD2719">
        <f>IF(Customer[[#This Row],[Churn Label]]="Yes",1,IF(Customer[[#This Row],[Churn Label]]="No",0,""))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B2720" t="s">
        <v>13489</v>
      </c>
      <c r="AC2720" t="s">
        <v>13489</v>
      </c>
      <c r="AD2720">
        <f>IF(Customer[[#This Row],[Churn Label]]="Yes",1,IF(Customer[[#This Row],[Churn Label]]="No",0,""))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B2721" t="s">
        <v>13489</v>
      </c>
      <c r="AC2721" t="s">
        <v>13489</v>
      </c>
      <c r="AD2721">
        <f>IF(Customer[[#This Row],[Churn Label]]="Yes",1,IF(Customer[[#This Row],[Churn Label]]="No",0,""))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B2722" t="s">
        <v>13489</v>
      </c>
      <c r="AC2722" t="s">
        <v>13489</v>
      </c>
      <c r="AD2722">
        <f>IF(Customer[[#This Row],[Churn Label]]="Yes",1,IF(Customer[[#This Row],[Churn Label]]="No",0,""))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B2723" t="s">
        <v>13489</v>
      </c>
      <c r="AC2723" t="s">
        <v>13489</v>
      </c>
      <c r="AD2723">
        <f>IF(Customer[[#This Row],[Churn Label]]="Yes",1,IF(Customer[[#This Row],[Churn Label]]="No",0,""))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B2724" t="s">
        <v>13489</v>
      </c>
      <c r="AC2724" t="s">
        <v>13489</v>
      </c>
      <c r="AD2724">
        <f>IF(Customer[[#This Row],[Churn Label]]="Yes",1,IF(Customer[[#This Row],[Churn Label]]="No",0,""))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B2725" t="s">
        <v>13489</v>
      </c>
      <c r="AC2725" t="s">
        <v>13489</v>
      </c>
      <c r="AD2725">
        <f>IF(Customer[[#This Row],[Churn Label]]="Yes",1,IF(Customer[[#This Row],[Churn Label]]="No",0,""))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B2726" t="s">
        <v>13489</v>
      </c>
      <c r="AC2726" t="s">
        <v>13489</v>
      </c>
      <c r="AD2726">
        <f>IF(Customer[[#This Row],[Churn Label]]="Yes",1,IF(Customer[[#This Row],[Churn Label]]="No",0,""))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B2727" t="s">
        <v>13489</v>
      </c>
      <c r="AC2727" t="s">
        <v>13489</v>
      </c>
      <c r="AD2727">
        <f>IF(Customer[[#This Row],[Churn Label]]="Yes",1,IF(Customer[[#This Row],[Churn Label]]="No",0,""))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B2728" t="s">
        <v>13489</v>
      </c>
      <c r="AC2728" t="s">
        <v>13489</v>
      </c>
      <c r="AD2728">
        <f>IF(Customer[[#This Row],[Churn Label]]="Yes",1,IF(Customer[[#This Row],[Churn Label]]="No",0,""))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B2729" t="s">
        <v>13489</v>
      </c>
      <c r="AC2729" t="s">
        <v>13489</v>
      </c>
      <c r="AD2729">
        <f>IF(Customer[[#This Row],[Churn Label]]="Yes",1,IF(Customer[[#This Row],[Churn Label]]="No",0,""))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B2730" t="s">
        <v>13489</v>
      </c>
      <c r="AC2730" t="s">
        <v>13489</v>
      </c>
      <c r="AD2730">
        <f>IF(Customer[[#This Row],[Churn Label]]="Yes",1,IF(Customer[[#This Row],[Churn Label]]="No",0,""))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B2731" t="s">
        <v>13489</v>
      </c>
      <c r="AC2731" t="s">
        <v>13489</v>
      </c>
      <c r="AD2731">
        <f>IF(Customer[[#This Row],[Churn Label]]="Yes",1,IF(Customer[[#This Row],[Churn Label]]="No",0,""))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B2732" t="s">
        <v>13489</v>
      </c>
      <c r="AC2732" t="s">
        <v>13489</v>
      </c>
      <c r="AD2732">
        <f>IF(Customer[[#This Row],[Churn Label]]="Yes",1,IF(Customer[[#This Row],[Churn Label]]="No",0,""))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B2733" t="s">
        <v>13489</v>
      </c>
      <c r="AC2733" t="s">
        <v>13489</v>
      </c>
      <c r="AD2733">
        <f>IF(Customer[[#This Row],[Churn Label]]="Yes",1,IF(Customer[[#This Row],[Churn Label]]="No",0,""))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B2734" t="s">
        <v>13489</v>
      </c>
      <c r="AC2734" t="s">
        <v>13489</v>
      </c>
      <c r="AD2734">
        <f>IF(Customer[[#This Row],[Churn Label]]="Yes",1,IF(Customer[[#This Row],[Churn Label]]="No",0,""))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B2735" t="s">
        <v>13489</v>
      </c>
      <c r="AC2735" t="s">
        <v>13489</v>
      </c>
      <c r="AD2735">
        <f>IF(Customer[[#This Row],[Churn Label]]="Yes",1,IF(Customer[[#This Row],[Churn Label]]="No",0,""))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B2736" t="s">
        <v>13489</v>
      </c>
      <c r="AC2736" t="s">
        <v>13489</v>
      </c>
      <c r="AD2736">
        <f>IF(Customer[[#This Row],[Churn Label]]="Yes",1,IF(Customer[[#This Row],[Churn Label]]="No",0,""))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B2737" t="s">
        <v>13489</v>
      </c>
      <c r="AC2737" t="s">
        <v>13489</v>
      </c>
      <c r="AD2737">
        <f>IF(Customer[[#This Row],[Churn Label]]="Yes",1,IF(Customer[[#This Row],[Churn Label]]="No",0,""))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B2738" t="s">
        <v>13489</v>
      </c>
      <c r="AC2738" t="s">
        <v>13489</v>
      </c>
      <c r="AD2738">
        <f>IF(Customer[[#This Row],[Churn Label]]="Yes",1,IF(Customer[[#This Row],[Churn Label]]="No",0,""))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B2739" t="s">
        <v>13489</v>
      </c>
      <c r="AC2739" t="s">
        <v>13489</v>
      </c>
      <c r="AD2739">
        <f>IF(Customer[[#This Row],[Churn Label]]="Yes",1,IF(Customer[[#This Row],[Churn Label]]="No",0,""))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B2740" t="s">
        <v>13489</v>
      </c>
      <c r="AC2740" t="s">
        <v>13489</v>
      </c>
      <c r="AD2740">
        <f>IF(Customer[[#This Row],[Churn Label]]="Yes",1,IF(Customer[[#This Row],[Churn Label]]="No",0,""))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B2741" t="s">
        <v>13489</v>
      </c>
      <c r="AC2741" t="s">
        <v>13489</v>
      </c>
      <c r="AD2741">
        <f>IF(Customer[[#This Row],[Churn Label]]="Yes",1,IF(Customer[[#This Row],[Churn Label]]="No",0,""))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B2742" t="s">
        <v>13489</v>
      </c>
      <c r="AC2742" t="s">
        <v>13489</v>
      </c>
      <c r="AD2742">
        <f>IF(Customer[[#This Row],[Churn Label]]="Yes",1,IF(Customer[[#This Row],[Churn Label]]="No",0,""))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B2743" t="s">
        <v>13489</v>
      </c>
      <c r="AC2743" t="s">
        <v>13489</v>
      </c>
      <c r="AD2743">
        <f>IF(Customer[[#This Row],[Churn Label]]="Yes",1,IF(Customer[[#This Row],[Churn Label]]="No",0,""))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B2744" t="s">
        <v>13489</v>
      </c>
      <c r="AC2744" t="s">
        <v>13489</v>
      </c>
      <c r="AD2744">
        <f>IF(Customer[[#This Row],[Churn Label]]="Yes",1,IF(Customer[[#This Row],[Churn Label]]="No",0,""))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B2745" t="s">
        <v>13489</v>
      </c>
      <c r="AC2745" t="s">
        <v>13489</v>
      </c>
      <c r="AD2745">
        <f>IF(Customer[[#This Row],[Churn Label]]="Yes",1,IF(Customer[[#This Row],[Churn Label]]="No",0,""))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B2746" t="s">
        <v>13489</v>
      </c>
      <c r="AC2746" t="s">
        <v>13489</v>
      </c>
      <c r="AD2746">
        <f>IF(Customer[[#This Row],[Churn Label]]="Yes",1,IF(Customer[[#This Row],[Churn Label]]="No",0,""))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B2747" t="s">
        <v>13489</v>
      </c>
      <c r="AC2747" t="s">
        <v>13489</v>
      </c>
      <c r="AD2747">
        <f>IF(Customer[[#This Row],[Churn Label]]="Yes",1,IF(Customer[[#This Row],[Churn Label]]="No",0,""))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B2748" t="s">
        <v>13489</v>
      </c>
      <c r="AC2748" t="s">
        <v>13489</v>
      </c>
      <c r="AD2748">
        <f>IF(Customer[[#This Row],[Churn Label]]="Yes",1,IF(Customer[[#This Row],[Churn Label]]="No",0,""))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B2749" t="s">
        <v>13489</v>
      </c>
      <c r="AC2749" t="s">
        <v>13489</v>
      </c>
      <c r="AD2749">
        <f>IF(Customer[[#This Row],[Churn Label]]="Yes",1,IF(Customer[[#This Row],[Churn Label]]="No",0,""))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B2750" t="s">
        <v>13489</v>
      </c>
      <c r="AC2750" t="s">
        <v>13489</v>
      </c>
      <c r="AD2750">
        <f>IF(Customer[[#This Row],[Churn Label]]="Yes",1,IF(Customer[[#This Row],[Churn Label]]="No",0,""))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B2751" t="s">
        <v>13489</v>
      </c>
      <c r="AC2751" t="s">
        <v>13489</v>
      </c>
      <c r="AD2751">
        <f>IF(Customer[[#This Row],[Churn Label]]="Yes",1,IF(Customer[[#This Row],[Churn Label]]="No",0,""))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B2752" t="s">
        <v>13489</v>
      </c>
      <c r="AC2752" t="s">
        <v>13489</v>
      </c>
      <c r="AD2752">
        <f>IF(Customer[[#This Row],[Churn Label]]="Yes",1,IF(Customer[[#This Row],[Churn Label]]="No",0,""))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B2753" t="s">
        <v>13489</v>
      </c>
      <c r="AC2753" t="s">
        <v>13489</v>
      </c>
      <c r="AD2753">
        <f>IF(Customer[[#This Row],[Churn Label]]="Yes",1,IF(Customer[[#This Row],[Churn Label]]="No",0,""))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B2754" t="s">
        <v>13489</v>
      </c>
      <c r="AC2754" t="s">
        <v>13489</v>
      </c>
      <c r="AD2754">
        <f>IF(Customer[[#This Row],[Churn Label]]="Yes",1,IF(Customer[[#This Row],[Churn Label]]="No",0,""))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B2755" t="s">
        <v>13489</v>
      </c>
      <c r="AC2755" t="s">
        <v>13489</v>
      </c>
      <c r="AD2755">
        <f>IF(Customer[[#This Row],[Churn Label]]="Yes",1,IF(Customer[[#This Row],[Churn Label]]="No",0,""))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B2756" t="s">
        <v>13489</v>
      </c>
      <c r="AC2756" t="s">
        <v>13489</v>
      </c>
      <c r="AD2756">
        <f>IF(Customer[[#This Row],[Churn Label]]="Yes",1,IF(Customer[[#This Row],[Churn Label]]="No",0,""))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B2757" t="s">
        <v>13489</v>
      </c>
      <c r="AC2757" t="s">
        <v>13489</v>
      </c>
      <c r="AD2757">
        <f>IF(Customer[[#This Row],[Churn Label]]="Yes",1,IF(Customer[[#This Row],[Churn Label]]="No",0,""))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B2758" t="s">
        <v>13489</v>
      </c>
      <c r="AC2758" t="s">
        <v>13489</v>
      </c>
      <c r="AD2758">
        <f>IF(Customer[[#This Row],[Churn Label]]="Yes",1,IF(Customer[[#This Row],[Churn Label]]="No",0,""))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B2759" t="s">
        <v>13489</v>
      </c>
      <c r="AC2759" t="s">
        <v>13489</v>
      </c>
      <c r="AD2759">
        <f>IF(Customer[[#This Row],[Churn Label]]="Yes",1,IF(Customer[[#This Row],[Churn Label]]="No",0,""))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B2760" t="s">
        <v>13489</v>
      </c>
      <c r="AC2760" t="s">
        <v>13489</v>
      </c>
      <c r="AD2760">
        <f>IF(Customer[[#This Row],[Churn Label]]="Yes",1,IF(Customer[[#This Row],[Churn Label]]="No",0,""))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B2761" t="s">
        <v>13489</v>
      </c>
      <c r="AC2761" t="s">
        <v>13489</v>
      </c>
      <c r="AD2761">
        <f>IF(Customer[[#This Row],[Churn Label]]="Yes",1,IF(Customer[[#This Row],[Churn Label]]="No",0,""))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B2762" t="s">
        <v>13489</v>
      </c>
      <c r="AC2762" t="s">
        <v>13489</v>
      </c>
      <c r="AD2762">
        <f>IF(Customer[[#This Row],[Churn Label]]="Yes",1,IF(Customer[[#This Row],[Churn Label]]="No",0,""))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B2763" t="s">
        <v>13489</v>
      </c>
      <c r="AC2763" t="s">
        <v>13489</v>
      </c>
      <c r="AD2763">
        <f>IF(Customer[[#This Row],[Churn Label]]="Yes",1,IF(Customer[[#This Row],[Churn Label]]="No",0,""))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B2764" t="s">
        <v>13489</v>
      </c>
      <c r="AC2764" t="s">
        <v>13489</v>
      </c>
      <c r="AD2764">
        <f>IF(Customer[[#This Row],[Churn Label]]="Yes",1,IF(Customer[[#This Row],[Churn Label]]="No",0,""))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B2765" t="s">
        <v>13489</v>
      </c>
      <c r="AC2765" t="s">
        <v>13489</v>
      </c>
      <c r="AD2765">
        <f>IF(Customer[[#This Row],[Churn Label]]="Yes",1,IF(Customer[[#This Row],[Churn Label]]="No",0,""))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B2766" t="s">
        <v>13489</v>
      </c>
      <c r="AC2766" t="s">
        <v>13489</v>
      </c>
      <c r="AD2766">
        <f>IF(Customer[[#This Row],[Churn Label]]="Yes",1,IF(Customer[[#This Row],[Churn Label]]="No",0,""))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B2767" t="s">
        <v>13489</v>
      </c>
      <c r="AC2767" t="s">
        <v>13489</v>
      </c>
      <c r="AD2767">
        <f>IF(Customer[[#This Row],[Churn Label]]="Yes",1,IF(Customer[[#This Row],[Churn Label]]="No",0,""))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B2768" t="s">
        <v>13489</v>
      </c>
      <c r="AC2768" t="s">
        <v>13489</v>
      </c>
      <c r="AD2768">
        <f>IF(Customer[[#This Row],[Churn Label]]="Yes",1,IF(Customer[[#This Row],[Churn Label]]="No",0,""))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B2769" t="s">
        <v>13489</v>
      </c>
      <c r="AC2769" t="s">
        <v>13489</v>
      </c>
      <c r="AD2769">
        <f>IF(Customer[[#This Row],[Churn Label]]="Yes",1,IF(Customer[[#This Row],[Churn Label]]="No",0,""))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B2770" t="s">
        <v>13489</v>
      </c>
      <c r="AC2770" t="s">
        <v>13489</v>
      </c>
      <c r="AD2770">
        <f>IF(Customer[[#This Row],[Churn Label]]="Yes",1,IF(Customer[[#This Row],[Churn Label]]="No",0,""))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B2771" t="s">
        <v>13489</v>
      </c>
      <c r="AC2771" t="s">
        <v>13489</v>
      </c>
      <c r="AD2771">
        <f>IF(Customer[[#This Row],[Churn Label]]="Yes",1,IF(Customer[[#This Row],[Churn Label]]="No",0,""))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B2772" t="s">
        <v>13489</v>
      </c>
      <c r="AC2772" t="s">
        <v>13489</v>
      </c>
      <c r="AD2772">
        <f>IF(Customer[[#This Row],[Churn Label]]="Yes",1,IF(Customer[[#This Row],[Churn Label]]="No",0,""))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B2773" t="s">
        <v>13489</v>
      </c>
      <c r="AC2773" t="s">
        <v>13489</v>
      </c>
      <c r="AD2773">
        <f>IF(Customer[[#This Row],[Churn Label]]="Yes",1,IF(Customer[[#This Row],[Churn Label]]="No",0,""))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B2774" t="s">
        <v>13489</v>
      </c>
      <c r="AC2774" t="s">
        <v>13489</v>
      </c>
      <c r="AD2774">
        <f>IF(Customer[[#This Row],[Churn Label]]="Yes",1,IF(Customer[[#This Row],[Churn Label]]="No",0,""))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B2775" t="s">
        <v>13489</v>
      </c>
      <c r="AC2775" t="s">
        <v>13489</v>
      </c>
      <c r="AD2775">
        <f>IF(Customer[[#This Row],[Churn Label]]="Yes",1,IF(Customer[[#This Row],[Churn Label]]="No",0,""))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B2776" t="s">
        <v>13489</v>
      </c>
      <c r="AC2776" t="s">
        <v>13489</v>
      </c>
      <c r="AD2776">
        <f>IF(Customer[[#This Row],[Churn Label]]="Yes",1,IF(Customer[[#This Row],[Churn Label]]="No",0,""))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B2777" t="s">
        <v>13489</v>
      </c>
      <c r="AC2777" t="s">
        <v>13489</v>
      </c>
      <c r="AD2777">
        <f>IF(Customer[[#This Row],[Churn Label]]="Yes",1,IF(Customer[[#This Row],[Churn Label]]="No",0,""))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B2778" t="s">
        <v>13489</v>
      </c>
      <c r="AC2778" t="s">
        <v>13489</v>
      </c>
      <c r="AD2778">
        <f>IF(Customer[[#This Row],[Churn Label]]="Yes",1,IF(Customer[[#This Row],[Churn Label]]="No",0,""))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B2779" t="s">
        <v>13489</v>
      </c>
      <c r="AC2779" t="s">
        <v>13489</v>
      </c>
      <c r="AD2779">
        <f>IF(Customer[[#This Row],[Churn Label]]="Yes",1,IF(Customer[[#This Row],[Churn Label]]="No",0,""))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B2780" t="s">
        <v>13489</v>
      </c>
      <c r="AC2780" t="s">
        <v>13489</v>
      </c>
      <c r="AD2780">
        <f>IF(Customer[[#This Row],[Churn Label]]="Yes",1,IF(Customer[[#This Row],[Churn Label]]="No",0,""))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B2781" t="s">
        <v>13489</v>
      </c>
      <c r="AC2781" t="s">
        <v>13489</v>
      </c>
      <c r="AD2781">
        <f>IF(Customer[[#This Row],[Churn Label]]="Yes",1,IF(Customer[[#This Row],[Churn Label]]="No",0,""))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B2782" t="s">
        <v>13489</v>
      </c>
      <c r="AC2782" t="s">
        <v>13489</v>
      </c>
      <c r="AD2782">
        <f>IF(Customer[[#This Row],[Churn Label]]="Yes",1,IF(Customer[[#This Row],[Churn Label]]="No",0,""))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B2783" t="s">
        <v>13489</v>
      </c>
      <c r="AC2783" t="s">
        <v>13489</v>
      </c>
      <c r="AD2783">
        <f>IF(Customer[[#This Row],[Churn Label]]="Yes",1,IF(Customer[[#This Row],[Churn Label]]="No",0,""))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B2784" t="s">
        <v>13489</v>
      </c>
      <c r="AC2784" t="s">
        <v>13489</v>
      </c>
      <c r="AD2784">
        <f>IF(Customer[[#This Row],[Churn Label]]="Yes",1,IF(Customer[[#This Row],[Churn Label]]="No",0,""))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B2785" t="s">
        <v>13489</v>
      </c>
      <c r="AC2785" t="s">
        <v>13489</v>
      </c>
      <c r="AD2785">
        <f>IF(Customer[[#This Row],[Churn Label]]="Yes",1,IF(Customer[[#This Row],[Churn Label]]="No",0,""))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B2786" t="s">
        <v>13489</v>
      </c>
      <c r="AC2786" t="s">
        <v>13489</v>
      </c>
      <c r="AD2786">
        <f>IF(Customer[[#This Row],[Churn Label]]="Yes",1,IF(Customer[[#This Row],[Churn Label]]="No",0,""))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B2787" t="s">
        <v>13489</v>
      </c>
      <c r="AC2787" t="s">
        <v>13489</v>
      </c>
      <c r="AD2787">
        <f>IF(Customer[[#This Row],[Churn Label]]="Yes",1,IF(Customer[[#This Row],[Churn Label]]="No",0,""))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B2788" t="s">
        <v>13489</v>
      </c>
      <c r="AC2788" t="s">
        <v>13489</v>
      </c>
      <c r="AD2788">
        <f>IF(Customer[[#This Row],[Churn Label]]="Yes",1,IF(Customer[[#This Row],[Churn Label]]="No",0,""))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B2789" t="s">
        <v>13489</v>
      </c>
      <c r="AC2789" t="s">
        <v>13489</v>
      </c>
      <c r="AD2789">
        <f>IF(Customer[[#This Row],[Churn Label]]="Yes",1,IF(Customer[[#This Row],[Churn Label]]="No",0,""))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B2790" t="s">
        <v>13489</v>
      </c>
      <c r="AC2790" t="s">
        <v>13489</v>
      </c>
      <c r="AD2790">
        <f>IF(Customer[[#This Row],[Churn Label]]="Yes",1,IF(Customer[[#This Row],[Churn Label]]="No",0,""))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B2791" t="s">
        <v>13489</v>
      </c>
      <c r="AC2791" t="s">
        <v>13489</v>
      </c>
      <c r="AD2791">
        <f>IF(Customer[[#This Row],[Churn Label]]="Yes",1,IF(Customer[[#This Row],[Churn Label]]="No",0,""))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B2792" t="s">
        <v>13489</v>
      </c>
      <c r="AC2792" t="s">
        <v>13489</v>
      </c>
      <c r="AD2792">
        <f>IF(Customer[[#This Row],[Churn Label]]="Yes",1,IF(Customer[[#This Row],[Churn Label]]="No",0,""))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B2793" t="s">
        <v>13489</v>
      </c>
      <c r="AC2793" t="s">
        <v>13489</v>
      </c>
      <c r="AD2793">
        <f>IF(Customer[[#This Row],[Churn Label]]="Yes",1,IF(Customer[[#This Row],[Churn Label]]="No",0,""))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B2794" t="s">
        <v>13489</v>
      </c>
      <c r="AC2794" t="s">
        <v>13489</v>
      </c>
      <c r="AD2794">
        <f>IF(Customer[[#This Row],[Churn Label]]="Yes",1,IF(Customer[[#This Row],[Churn Label]]="No",0,""))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B2795" t="s">
        <v>13489</v>
      </c>
      <c r="AC2795" t="s">
        <v>13489</v>
      </c>
      <c r="AD2795">
        <f>IF(Customer[[#This Row],[Churn Label]]="Yes",1,IF(Customer[[#This Row],[Churn Label]]="No",0,""))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B2796" t="s">
        <v>13489</v>
      </c>
      <c r="AC2796" t="s">
        <v>13489</v>
      </c>
      <c r="AD2796">
        <f>IF(Customer[[#This Row],[Churn Label]]="Yes",1,IF(Customer[[#This Row],[Churn Label]]="No",0,""))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B2797" t="s">
        <v>13489</v>
      </c>
      <c r="AC2797" t="s">
        <v>13489</v>
      </c>
      <c r="AD2797">
        <f>IF(Customer[[#This Row],[Churn Label]]="Yes",1,IF(Customer[[#This Row],[Churn Label]]="No",0,""))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B2798" t="s">
        <v>13489</v>
      </c>
      <c r="AC2798" t="s">
        <v>13489</v>
      </c>
      <c r="AD2798">
        <f>IF(Customer[[#This Row],[Churn Label]]="Yes",1,IF(Customer[[#This Row],[Churn Label]]="No",0,""))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B2799" t="s">
        <v>13489</v>
      </c>
      <c r="AC2799" t="s">
        <v>13489</v>
      </c>
      <c r="AD2799">
        <f>IF(Customer[[#This Row],[Churn Label]]="Yes",1,IF(Customer[[#This Row],[Churn Label]]="No",0,""))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B2800" t="s">
        <v>13489</v>
      </c>
      <c r="AC2800" t="s">
        <v>13489</v>
      </c>
      <c r="AD2800">
        <f>IF(Customer[[#This Row],[Churn Label]]="Yes",1,IF(Customer[[#This Row],[Churn Label]]="No",0,""))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B2801" t="s">
        <v>13489</v>
      </c>
      <c r="AC2801" t="s">
        <v>13489</v>
      </c>
      <c r="AD2801">
        <f>IF(Customer[[#This Row],[Churn Label]]="Yes",1,IF(Customer[[#This Row],[Churn Label]]="No",0,""))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B2802" t="s">
        <v>13489</v>
      </c>
      <c r="AC2802" t="s">
        <v>13489</v>
      </c>
      <c r="AD2802">
        <f>IF(Customer[[#This Row],[Churn Label]]="Yes",1,IF(Customer[[#This Row],[Churn Label]]="No",0,""))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B2803" t="s">
        <v>13489</v>
      </c>
      <c r="AC2803" t="s">
        <v>13489</v>
      </c>
      <c r="AD2803">
        <f>IF(Customer[[#This Row],[Churn Label]]="Yes",1,IF(Customer[[#This Row],[Churn Label]]="No",0,""))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B2804" t="s">
        <v>13489</v>
      </c>
      <c r="AC2804" t="s">
        <v>13489</v>
      </c>
      <c r="AD2804">
        <f>IF(Customer[[#This Row],[Churn Label]]="Yes",1,IF(Customer[[#This Row],[Churn Label]]="No",0,""))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B2805" t="s">
        <v>13489</v>
      </c>
      <c r="AC2805" t="s">
        <v>13489</v>
      </c>
      <c r="AD2805">
        <f>IF(Customer[[#This Row],[Churn Label]]="Yes",1,IF(Customer[[#This Row],[Churn Label]]="No",0,""))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B2806" t="s">
        <v>13489</v>
      </c>
      <c r="AC2806" t="s">
        <v>13489</v>
      </c>
      <c r="AD2806">
        <f>IF(Customer[[#This Row],[Churn Label]]="Yes",1,IF(Customer[[#This Row],[Churn Label]]="No",0,""))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B2807" t="s">
        <v>13489</v>
      </c>
      <c r="AC2807" t="s">
        <v>13489</v>
      </c>
      <c r="AD2807">
        <f>IF(Customer[[#This Row],[Churn Label]]="Yes",1,IF(Customer[[#This Row],[Churn Label]]="No",0,""))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B2808" t="s">
        <v>13489</v>
      </c>
      <c r="AC2808" t="s">
        <v>13489</v>
      </c>
      <c r="AD2808">
        <f>IF(Customer[[#This Row],[Churn Label]]="Yes",1,IF(Customer[[#This Row],[Churn Label]]="No",0,""))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B2809" t="s">
        <v>13489</v>
      </c>
      <c r="AC2809" t="s">
        <v>13489</v>
      </c>
      <c r="AD2809">
        <f>IF(Customer[[#This Row],[Churn Label]]="Yes",1,IF(Customer[[#This Row],[Churn Label]]="No",0,""))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B2810" t="s">
        <v>13489</v>
      </c>
      <c r="AC2810" t="s">
        <v>13489</v>
      </c>
      <c r="AD2810">
        <f>IF(Customer[[#This Row],[Churn Label]]="Yes",1,IF(Customer[[#This Row],[Churn Label]]="No",0,""))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B2811" t="s">
        <v>13489</v>
      </c>
      <c r="AC2811" t="s">
        <v>13489</v>
      </c>
      <c r="AD2811">
        <f>IF(Customer[[#This Row],[Churn Label]]="Yes",1,IF(Customer[[#This Row],[Churn Label]]="No",0,""))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B2812" t="s">
        <v>13489</v>
      </c>
      <c r="AC2812" t="s">
        <v>13489</v>
      </c>
      <c r="AD2812">
        <f>IF(Customer[[#This Row],[Churn Label]]="Yes",1,IF(Customer[[#This Row],[Churn Label]]="No",0,""))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B2813" t="s">
        <v>13489</v>
      </c>
      <c r="AC2813" t="s">
        <v>13489</v>
      </c>
      <c r="AD2813">
        <f>IF(Customer[[#This Row],[Churn Label]]="Yes",1,IF(Customer[[#This Row],[Churn Label]]="No",0,""))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B2814" t="s">
        <v>13489</v>
      </c>
      <c r="AC2814" t="s">
        <v>13489</v>
      </c>
      <c r="AD2814">
        <f>IF(Customer[[#This Row],[Churn Label]]="Yes",1,IF(Customer[[#This Row],[Churn Label]]="No",0,""))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B2815" t="s">
        <v>13489</v>
      </c>
      <c r="AC2815" t="s">
        <v>13489</v>
      </c>
      <c r="AD2815">
        <f>IF(Customer[[#This Row],[Churn Label]]="Yes",1,IF(Customer[[#This Row],[Churn Label]]="No",0,""))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B2816" t="s">
        <v>13489</v>
      </c>
      <c r="AC2816" t="s">
        <v>13489</v>
      </c>
      <c r="AD2816">
        <f>IF(Customer[[#This Row],[Churn Label]]="Yes",1,IF(Customer[[#This Row],[Churn Label]]="No",0,""))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B2817" t="s">
        <v>13489</v>
      </c>
      <c r="AC2817" t="s">
        <v>13489</v>
      </c>
      <c r="AD2817">
        <f>IF(Customer[[#This Row],[Churn Label]]="Yes",1,IF(Customer[[#This Row],[Churn Label]]="No",0,""))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B2818" t="s">
        <v>13489</v>
      </c>
      <c r="AC2818" t="s">
        <v>13489</v>
      </c>
      <c r="AD2818">
        <f>IF(Customer[[#This Row],[Churn Label]]="Yes",1,IF(Customer[[#This Row],[Churn Label]]="No",0,""))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B2819" t="s">
        <v>13489</v>
      </c>
      <c r="AC2819" t="s">
        <v>13489</v>
      </c>
      <c r="AD2819">
        <f>IF(Customer[[#This Row],[Churn Label]]="Yes",1,IF(Customer[[#This Row],[Churn Label]]="No",0,""))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B2820" t="s">
        <v>13489</v>
      </c>
      <c r="AC2820" t="s">
        <v>13489</v>
      </c>
      <c r="AD2820">
        <f>IF(Customer[[#This Row],[Churn Label]]="Yes",1,IF(Customer[[#This Row],[Churn Label]]="No",0,""))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B2821" t="s">
        <v>13489</v>
      </c>
      <c r="AC2821" t="s">
        <v>13489</v>
      </c>
      <c r="AD2821">
        <f>IF(Customer[[#This Row],[Churn Label]]="Yes",1,IF(Customer[[#This Row],[Churn Label]]="No",0,""))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B2822" t="s">
        <v>13489</v>
      </c>
      <c r="AC2822" t="s">
        <v>13489</v>
      </c>
      <c r="AD2822">
        <f>IF(Customer[[#This Row],[Churn Label]]="Yes",1,IF(Customer[[#This Row],[Churn Label]]="No",0,""))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B2823" t="s">
        <v>13489</v>
      </c>
      <c r="AC2823" t="s">
        <v>13489</v>
      </c>
      <c r="AD2823">
        <f>IF(Customer[[#This Row],[Churn Label]]="Yes",1,IF(Customer[[#This Row],[Churn Label]]="No",0,""))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B2824" t="s">
        <v>13489</v>
      </c>
      <c r="AC2824" t="s">
        <v>13489</v>
      </c>
      <c r="AD2824">
        <f>IF(Customer[[#This Row],[Churn Label]]="Yes",1,IF(Customer[[#This Row],[Churn Label]]="No",0,""))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B2825" t="s">
        <v>13489</v>
      </c>
      <c r="AC2825" t="s">
        <v>13489</v>
      </c>
      <c r="AD2825">
        <f>IF(Customer[[#This Row],[Churn Label]]="Yes",1,IF(Customer[[#This Row],[Churn Label]]="No",0,""))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B2826" t="s">
        <v>13489</v>
      </c>
      <c r="AC2826" t="s">
        <v>13489</v>
      </c>
      <c r="AD2826">
        <f>IF(Customer[[#This Row],[Churn Label]]="Yes",1,IF(Customer[[#This Row],[Churn Label]]="No",0,""))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B2827" t="s">
        <v>13489</v>
      </c>
      <c r="AC2827" t="s">
        <v>13489</v>
      </c>
      <c r="AD2827">
        <f>IF(Customer[[#This Row],[Churn Label]]="Yes",1,IF(Customer[[#This Row],[Churn Label]]="No",0,""))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B2828" t="s">
        <v>13489</v>
      </c>
      <c r="AC2828" t="s">
        <v>13489</v>
      </c>
      <c r="AD2828">
        <f>IF(Customer[[#This Row],[Churn Label]]="Yes",1,IF(Customer[[#This Row],[Churn Label]]="No",0,""))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B2829" t="s">
        <v>13489</v>
      </c>
      <c r="AC2829" t="s">
        <v>13489</v>
      </c>
      <c r="AD2829">
        <f>IF(Customer[[#This Row],[Churn Label]]="Yes",1,IF(Customer[[#This Row],[Churn Label]]="No",0,""))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B2830" t="s">
        <v>13489</v>
      </c>
      <c r="AC2830" t="s">
        <v>13489</v>
      </c>
      <c r="AD2830">
        <f>IF(Customer[[#This Row],[Churn Label]]="Yes",1,IF(Customer[[#This Row],[Churn Label]]="No",0,""))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B2831" t="s">
        <v>13489</v>
      </c>
      <c r="AC2831" t="s">
        <v>13489</v>
      </c>
      <c r="AD2831">
        <f>IF(Customer[[#This Row],[Churn Label]]="Yes",1,IF(Customer[[#This Row],[Churn Label]]="No",0,""))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B2832" t="s">
        <v>13489</v>
      </c>
      <c r="AC2832" t="s">
        <v>13489</v>
      </c>
      <c r="AD2832">
        <f>IF(Customer[[#This Row],[Churn Label]]="Yes",1,IF(Customer[[#This Row],[Churn Label]]="No",0,""))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B2833" t="s">
        <v>13489</v>
      </c>
      <c r="AC2833" t="s">
        <v>13489</v>
      </c>
      <c r="AD2833">
        <f>IF(Customer[[#This Row],[Churn Label]]="Yes",1,IF(Customer[[#This Row],[Churn Label]]="No",0,""))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B2834" t="s">
        <v>13489</v>
      </c>
      <c r="AC2834" t="s">
        <v>13489</v>
      </c>
      <c r="AD2834">
        <f>IF(Customer[[#This Row],[Churn Label]]="Yes",1,IF(Customer[[#This Row],[Churn Label]]="No",0,""))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B2835" t="s">
        <v>13489</v>
      </c>
      <c r="AC2835" t="s">
        <v>13489</v>
      </c>
      <c r="AD2835">
        <f>IF(Customer[[#This Row],[Churn Label]]="Yes",1,IF(Customer[[#This Row],[Churn Label]]="No",0,""))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B2836" t="s">
        <v>13489</v>
      </c>
      <c r="AC2836" t="s">
        <v>13489</v>
      </c>
      <c r="AD2836">
        <f>IF(Customer[[#This Row],[Churn Label]]="Yes",1,IF(Customer[[#This Row],[Churn Label]]="No",0,""))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B2837" t="s">
        <v>13489</v>
      </c>
      <c r="AC2837" t="s">
        <v>13489</v>
      </c>
      <c r="AD2837">
        <f>IF(Customer[[#This Row],[Churn Label]]="Yes",1,IF(Customer[[#This Row],[Churn Label]]="No",0,""))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B2838" t="s">
        <v>13489</v>
      </c>
      <c r="AC2838" t="s">
        <v>13489</v>
      </c>
      <c r="AD2838">
        <f>IF(Customer[[#This Row],[Churn Label]]="Yes",1,IF(Customer[[#This Row],[Churn Label]]="No",0,""))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B2839" t="s">
        <v>13489</v>
      </c>
      <c r="AC2839" t="s">
        <v>13489</v>
      </c>
      <c r="AD2839">
        <f>IF(Customer[[#This Row],[Churn Label]]="Yes",1,IF(Customer[[#This Row],[Churn Label]]="No",0,""))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B2840" t="s">
        <v>13489</v>
      </c>
      <c r="AC2840" t="s">
        <v>13489</v>
      </c>
      <c r="AD2840">
        <f>IF(Customer[[#This Row],[Churn Label]]="Yes",1,IF(Customer[[#This Row],[Churn Label]]="No",0,""))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B2841" t="s">
        <v>13489</v>
      </c>
      <c r="AC2841" t="s">
        <v>13489</v>
      </c>
      <c r="AD2841">
        <f>IF(Customer[[#This Row],[Churn Label]]="Yes",1,IF(Customer[[#This Row],[Churn Label]]="No",0,""))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B2842" t="s">
        <v>13489</v>
      </c>
      <c r="AC2842" t="s">
        <v>13489</v>
      </c>
      <c r="AD2842">
        <f>IF(Customer[[#This Row],[Churn Label]]="Yes",1,IF(Customer[[#This Row],[Churn Label]]="No",0,""))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B2843" t="s">
        <v>13489</v>
      </c>
      <c r="AC2843" t="s">
        <v>13489</v>
      </c>
      <c r="AD2843">
        <f>IF(Customer[[#This Row],[Churn Label]]="Yes",1,IF(Customer[[#This Row],[Churn Label]]="No",0,""))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B2844" t="s">
        <v>13489</v>
      </c>
      <c r="AC2844" t="s">
        <v>13489</v>
      </c>
      <c r="AD2844">
        <f>IF(Customer[[#This Row],[Churn Label]]="Yes",1,IF(Customer[[#This Row],[Churn Label]]="No",0,""))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B2845" t="s">
        <v>13489</v>
      </c>
      <c r="AC2845" t="s">
        <v>13489</v>
      </c>
      <c r="AD2845">
        <f>IF(Customer[[#This Row],[Churn Label]]="Yes",1,IF(Customer[[#This Row],[Churn Label]]="No",0,""))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B2846" t="s">
        <v>13489</v>
      </c>
      <c r="AC2846" t="s">
        <v>13489</v>
      </c>
      <c r="AD2846">
        <f>IF(Customer[[#This Row],[Churn Label]]="Yes",1,IF(Customer[[#This Row],[Churn Label]]="No",0,""))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B2847" t="s">
        <v>13489</v>
      </c>
      <c r="AC2847" t="s">
        <v>13489</v>
      </c>
      <c r="AD2847">
        <f>IF(Customer[[#This Row],[Churn Label]]="Yes",1,IF(Customer[[#This Row],[Churn Label]]="No",0,""))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B2848" t="s">
        <v>13489</v>
      </c>
      <c r="AC2848" t="s">
        <v>13489</v>
      </c>
      <c r="AD2848">
        <f>IF(Customer[[#This Row],[Churn Label]]="Yes",1,IF(Customer[[#This Row],[Churn Label]]="No",0,""))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B2849" t="s">
        <v>13489</v>
      </c>
      <c r="AC2849" t="s">
        <v>13489</v>
      </c>
      <c r="AD2849">
        <f>IF(Customer[[#This Row],[Churn Label]]="Yes",1,IF(Customer[[#This Row],[Churn Label]]="No",0,""))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B2850" t="s">
        <v>13489</v>
      </c>
      <c r="AC2850" t="s">
        <v>13489</v>
      </c>
      <c r="AD2850">
        <f>IF(Customer[[#This Row],[Churn Label]]="Yes",1,IF(Customer[[#This Row],[Churn Label]]="No",0,""))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B2851" t="s">
        <v>13489</v>
      </c>
      <c r="AC2851" t="s">
        <v>13489</v>
      </c>
      <c r="AD2851">
        <f>IF(Customer[[#This Row],[Churn Label]]="Yes",1,IF(Customer[[#This Row],[Churn Label]]="No",0,""))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B2852" t="s">
        <v>13489</v>
      </c>
      <c r="AC2852" t="s">
        <v>13489</v>
      </c>
      <c r="AD2852">
        <f>IF(Customer[[#This Row],[Churn Label]]="Yes",1,IF(Customer[[#This Row],[Churn Label]]="No",0,""))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B2853" t="s">
        <v>13489</v>
      </c>
      <c r="AC2853" t="s">
        <v>13489</v>
      </c>
      <c r="AD2853">
        <f>IF(Customer[[#This Row],[Churn Label]]="Yes",1,IF(Customer[[#This Row],[Churn Label]]="No",0,""))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B2854" t="s">
        <v>13489</v>
      </c>
      <c r="AC2854" t="s">
        <v>13489</v>
      </c>
      <c r="AD2854">
        <f>IF(Customer[[#This Row],[Churn Label]]="Yes",1,IF(Customer[[#This Row],[Churn Label]]="No",0,""))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B2855" t="s">
        <v>13489</v>
      </c>
      <c r="AC2855" t="s">
        <v>13489</v>
      </c>
      <c r="AD2855">
        <f>IF(Customer[[#This Row],[Churn Label]]="Yes",1,IF(Customer[[#This Row],[Churn Label]]="No",0,""))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B2856" t="s">
        <v>13489</v>
      </c>
      <c r="AC2856" t="s">
        <v>13489</v>
      </c>
      <c r="AD2856">
        <f>IF(Customer[[#This Row],[Churn Label]]="Yes",1,IF(Customer[[#This Row],[Churn Label]]="No",0,""))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B2857" t="s">
        <v>13489</v>
      </c>
      <c r="AC2857" t="s">
        <v>13489</v>
      </c>
      <c r="AD2857">
        <f>IF(Customer[[#This Row],[Churn Label]]="Yes",1,IF(Customer[[#This Row],[Churn Label]]="No",0,""))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B2858" t="s">
        <v>13489</v>
      </c>
      <c r="AC2858" t="s">
        <v>13489</v>
      </c>
      <c r="AD2858">
        <f>IF(Customer[[#This Row],[Churn Label]]="Yes",1,IF(Customer[[#This Row],[Churn Label]]="No",0,""))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B2859" t="s">
        <v>13489</v>
      </c>
      <c r="AC2859" t="s">
        <v>13489</v>
      </c>
      <c r="AD2859">
        <f>IF(Customer[[#This Row],[Churn Label]]="Yes",1,IF(Customer[[#This Row],[Churn Label]]="No",0,""))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B2860" t="s">
        <v>13489</v>
      </c>
      <c r="AC2860" t="s">
        <v>13489</v>
      </c>
      <c r="AD2860">
        <f>IF(Customer[[#This Row],[Churn Label]]="Yes",1,IF(Customer[[#This Row],[Churn Label]]="No",0,""))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B2861" t="s">
        <v>13489</v>
      </c>
      <c r="AC2861" t="s">
        <v>13489</v>
      </c>
      <c r="AD2861">
        <f>IF(Customer[[#This Row],[Churn Label]]="Yes",1,IF(Customer[[#This Row],[Churn Label]]="No",0,""))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B2862" t="s">
        <v>13489</v>
      </c>
      <c r="AC2862" t="s">
        <v>13489</v>
      </c>
      <c r="AD2862">
        <f>IF(Customer[[#This Row],[Churn Label]]="Yes",1,IF(Customer[[#This Row],[Churn Label]]="No",0,""))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B2863" t="s">
        <v>13489</v>
      </c>
      <c r="AC2863" t="s">
        <v>13489</v>
      </c>
      <c r="AD2863">
        <f>IF(Customer[[#This Row],[Churn Label]]="Yes",1,IF(Customer[[#This Row],[Churn Label]]="No",0,""))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B2864" t="s">
        <v>13489</v>
      </c>
      <c r="AC2864" t="s">
        <v>13489</v>
      </c>
      <c r="AD2864">
        <f>IF(Customer[[#This Row],[Churn Label]]="Yes",1,IF(Customer[[#This Row],[Churn Label]]="No",0,""))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B2865" t="s">
        <v>13489</v>
      </c>
      <c r="AC2865" t="s">
        <v>13489</v>
      </c>
      <c r="AD2865">
        <f>IF(Customer[[#This Row],[Churn Label]]="Yes",1,IF(Customer[[#This Row],[Churn Label]]="No",0,""))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B2866" t="s">
        <v>13489</v>
      </c>
      <c r="AC2866" t="s">
        <v>13489</v>
      </c>
      <c r="AD2866">
        <f>IF(Customer[[#This Row],[Churn Label]]="Yes",1,IF(Customer[[#This Row],[Churn Label]]="No",0,""))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B2867" t="s">
        <v>13489</v>
      </c>
      <c r="AC2867" t="s">
        <v>13489</v>
      </c>
      <c r="AD2867">
        <f>IF(Customer[[#This Row],[Churn Label]]="Yes",1,IF(Customer[[#This Row],[Churn Label]]="No",0,""))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B2868" t="s">
        <v>13489</v>
      </c>
      <c r="AC2868" t="s">
        <v>13489</v>
      </c>
      <c r="AD2868">
        <f>IF(Customer[[#This Row],[Churn Label]]="Yes",1,IF(Customer[[#This Row],[Churn Label]]="No",0,""))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B2869" t="s">
        <v>13489</v>
      </c>
      <c r="AC2869" t="s">
        <v>13489</v>
      </c>
      <c r="AD2869">
        <f>IF(Customer[[#This Row],[Churn Label]]="Yes",1,IF(Customer[[#This Row],[Churn Label]]="No",0,""))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B2870" t="s">
        <v>13489</v>
      </c>
      <c r="AC2870" t="s">
        <v>13489</v>
      </c>
      <c r="AD2870">
        <f>IF(Customer[[#This Row],[Churn Label]]="Yes",1,IF(Customer[[#This Row],[Churn Label]]="No",0,""))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B2871" t="s">
        <v>13489</v>
      </c>
      <c r="AC2871" t="s">
        <v>13489</v>
      </c>
      <c r="AD2871">
        <f>IF(Customer[[#This Row],[Churn Label]]="Yes",1,IF(Customer[[#This Row],[Churn Label]]="No",0,""))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B2872" t="s">
        <v>13489</v>
      </c>
      <c r="AC2872" t="s">
        <v>13489</v>
      </c>
      <c r="AD2872">
        <f>IF(Customer[[#This Row],[Churn Label]]="Yes",1,IF(Customer[[#This Row],[Churn Label]]="No",0,""))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B2873" t="s">
        <v>13489</v>
      </c>
      <c r="AC2873" t="s">
        <v>13489</v>
      </c>
      <c r="AD2873">
        <f>IF(Customer[[#This Row],[Churn Label]]="Yes",1,IF(Customer[[#This Row],[Churn Label]]="No",0,""))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B2874" t="s">
        <v>13489</v>
      </c>
      <c r="AC2874" t="s">
        <v>13489</v>
      </c>
      <c r="AD2874">
        <f>IF(Customer[[#This Row],[Churn Label]]="Yes",1,IF(Customer[[#This Row],[Churn Label]]="No",0,""))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B2875" t="s">
        <v>13489</v>
      </c>
      <c r="AC2875" t="s">
        <v>13489</v>
      </c>
      <c r="AD2875">
        <f>IF(Customer[[#This Row],[Churn Label]]="Yes",1,IF(Customer[[#This Row],[Churn Label]]="No",0,""))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B2876" t="s">
        <v>13489</v>
      </c>
      <c r="AC2876" t="s">
        <v>13489</v>
      </c>
      <c r="AD2876">
        <f>IF(Customer[[#This Row],[Churn Label]]="Yes",1,IF(Customer[[#This Row],[Churn Label]]="No",0,""))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B2877" t="s">
        <v>13489</v>
      </c>
      <c r="AC2877" t="s">
        <v>13489</v>
      </c>
      <c r="AD2877">
        <f>IF(Customer[[#This Row],[Churn Label]]="Yes",1,IF(Customer[[#This Row],[Churn Label]]="No",0,""))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B2878" t="s">
        <v>13489</v>
      </c>
      <c r="AC2878" t="s">
        <v>13489</v>
      </c>
      <c r="AD2878">
        <f>IF(Customer[[#This Row],[Churn Label]]="Yes",1,IF(Customer[[#This Row],[Churn Label]]="No",0,""))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B2879" t="s">
        <v>13489</v>
      </c>
      <c r="AC2879" t="s">
        <v>13489</v>
      </c>
      <c r="AD2879">
        <f>IF(Customer[[#This Row],[Churn Label]]="Yes",1,IF(Customer[[#This Row],[Churn Label]]="No",0,""))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B2880" t="s">
        <v>13489</v>
      </c>
      <c r="AC2880" t="s">
        <v>13489</v>
      </c>
      <c r="AD2880">
        <f>IF(Customer[[#This Row],[Churn Label]]="Yes",1,IF(Customer[[#This Row],[Churn Label]]="No",0,""))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B2881" t="s">
        <v>13489</v>
      </c>
      <c r="AC2881" t="s">
        <v>13489</v>
      </c>
      <c r="AD2881">
        <f>IF(Customer[[#This Row],[Churn Label]]="Yes",1,IF(Customer[[#This Row],[Churn Label]]="No",0,""))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B2882" t="s">
        <v>13489</v>
      </c>
      <c r="AC2882" t="s">
        <v>13489</v>
      </c>
      <c r="AD2882">
        <f>IF(Customer[[#This Row],[Churn Label]]="Yes",1,IF(Customer[[#This Row],[Churn Label]]="No",0,""))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B2883" t="s">
        <v>13489</v>
      </c>
      <c r="AC2883" t="s">
        <v>13489</v>
      </c>
      <c r="AD2883">
        <f>IF(Customer[[#This Row],[Churn Label]]="Yes",1,IF(Customer[[#This Row],[Churn Label]]="No",0,""))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B2884" t="s">
        <v>13489</v>
      </c>
      <c r="AC2884" t="s">
        <v>13489</v>
      </c>
      <c r="AD2884">
        <f>IF(Customer[[#This Row],[Churn Label]]="Yes",1,IF(Customer[[#This Row],[Churn Label]]="No",0,""))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B2885" t="s">
        <v>13489</v>
      </c>
      <c r="AC2885" t="s">
        <v>13489</v>
      </c>
      <c r="AD2885">
        <f>IF(Customer[[#This Row],[Churn Label]]="Yes",1,IF(Customer[[#This Row],[Churn Label]]="No",0,""))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B2886" t="s">
        <v>13489</v>
      </c>
      <c r="AC2886" t="s">
        <v>13489</v>
      </c>
      <c r="AD2886">
        <f>IF(Customer[[#This Row],[Churn Label]]="Yes",1,IF(Customer[[#This Row],[Churn Label]]="No",0,""))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B2887" t="s">
        <v>13489</v>
      </c>
      <c r="AC2887" t="s">
        <v>13489</v>
      </c>
      <c r="AD2887">
        <f>IF(Customer[[#This Row],[Churn Label]]="Yes",1,IF(Customer[[#This Row],[Churn Label]]="No",0,""))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B2888" t="s">
        <v>13489</v>
      </c>
      <c r="AC2888" t="s">
        <v>13489</v>
      </c>
      <c r="AD2888">
        <f>IF(Customer[[#This Row],[Churn Label]]="Yes",1,IF(Customer[[#This Row],[Churn Label]]="No",0,""))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B2889" t="s">
        <v>13489</v>
      </c>
      <c r="AC2889" t="s">
        <v>13489</v>
      </c>
      <c r="AD2889">
        <f>IF(Customer[[#This Row],[Churn Label]]="Yes",1,IF(Customer[[#This Row],[Churn Label]]="No",0,""))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B2890" t="s">
        <v>13489</v>
      </c>
      <c r="AC2890" t="s">
        <v>13489</v>
      </c>
      <c r="AD2890">
        <f>IF(Customer[[#This Row],[Churn Label]]="Yes",1,IF(Customer[[#This Row],[Churn Label]]="No",0,""))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B2891" t="s">
        <v>13489</v>
      </c>
      <c r="AC2891" t="s">
        <v>13489</v>
      </c>
      <c r="AD2891">
        <f>IF(Customer[[#This Row],[Churn Label]]="Yes",1,IF(Customer[[#This Row],[Churn Label]]="No",0,""))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B2892" t="s">
        <v>13489</v>
      </c>
      <c r="AC2892" t="s">
        <v>13489</v>
      </c>
      <c r="AD2892">
        <f>IF(Customer[[#This Row],[Churn Label]]="Yes",1,IF(Customer[[#This Row],[Churn Label]]="No",0,""))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B2893" t="s">
        <v>13489</v>
      </c>
      <c r="AC2893" t="s">
        <v>13489</v>
      </c>
      <c r="AD2893">
        <f>IF(Customer[[#This Row],[Churn Label]]="Yes",1,IF(Customer[[#This Row],[Churn Label]]="No",0,""))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B2894" t="s">
        <v>13489</v>
      </c>
      <c r="AC2894" t="s">
        <v>13489</v>
      </c>
      <c r="AD2894">
        <f>IF(Customer[[#This Row],[Churn Label]]="Yes",1,IF(Customer[[#This Row],[Churn Label]]="No",0,""))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B2895" t="s">
        <v>13489</v>
      </c>
      <c r="AC2895" t="s">
        <v>13489</v>
      </c>
      <c r="AD2895">
        <f>IF(Customer[[#This Row],[Churn Label]]="Yes",1,IF(Customer[[#This Row],[Churn Label]]="No",0,""))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B2896" t="s">
        <v>13489</v>
      </c>
      <c r="AC2896" t="s">
        <v>13489</v>
      </c>
      <c r="AD2896">
        <f>IF(Customer[[#This Row],[Churn Label]]="Yes",1,IF(Customer[[#This Row],[Churn Label]]="No",0,""))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B2897" t="s">
        <v>13489</v>
      </c>
      <c r="AC2897" t="s">
        <v>13489</v>
      </c>
      <c r="AD2897">
        <f>IF(Customer[[#This Row],[Churn Label]]="Yes",1,IF(Customer[[#This Row],[Churn Label]]="No",0,""))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B2898" t="s">
        <v>13489</v>
      </c>
      <c r="AC2898" t="s">
        <v>13489</v>
      </c>
      <c r="AD2898">
        <f>IF(Customer[[#This Row],[Churn Label]]="Yes",1,IF(Customer[[#This Row],[Churn Label]]="No",0,""))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B2899" t="s">
        <v>13489</v>
      </c>
      <c r="AC2899" t="s">
        <v>13489</v>
      </c>
      <c r="AD2899">
        <f>IF(Customer[[#This Row],[Churn Label]]="Yes",1,IF(Customer[[#This Row],[Churn Label]]="No",0,""))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B2900" t="s">
        <v>13489</v>
      </c>
      <c r="AC2900" t="s">
        <v>13489</v>
      </c>
      <c r="AD2900">
        <f>IF(Customer[[#This Row],[Churn Label]]="Yes",1,IF(Customer[[#This Row],[Churn Label]]="No",0,""))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B2901" t="s">
        <v>13489</v>
      </c>
      <c r="AC2901" t="s">
        <v>13489</v>
      </c>
      <c r="AD2901">
        <f>IF(Customer[[#This Row],[Churn Label]]="Yes",1,IF(Customer[[#This Row],[Churn Label]]="No",0,""))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B2902" t="s">
        <v>13489</v>
      </c>
      <c r="AC2902" t="s">
        <v>13489</v>
      </c>
      <c r="AD2902">
        <f>IF(Customer[[#This Row],[Churn Label]]="Yes",1,IF(Customer[[#This Row],[Churn Label]]="No",0,""))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B2903" t="s">
        <v>13489</v>
      </c>
      <c r="AC2903" t="s">
        <v>13489</v>
      </c>
      <c r="AD2903">
        <f>IF(Customer[[#This Row],[Churn Label]]="Yes",1,IF(Customer[[#This Row],[Churn Label]]="No",0,""))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B2904" t="s">
        <v>13489</v>
      </c>
      <c r="AC2904" t="s">
        <v>13489</v>
      </c>
      <c r="AD2904">
        <f>IF(Customer[[#This Row],[Churn Label]]="Yes",1,IF(Customer[[#This Row],[Churn Label]]="No",0,""))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B2905" t="s">
        <v>13489</v>
      </c>
      <c r="AC2905" t="s">
        <v>13489</v>
      </c>
      <c r="AD2905">
        <f>IF(Customer[[#This Row],[Churn Label]]="Yes",1,IF(Customer[[#This Row],[Churn Label]]="No",0,""))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B2906" t="s">
        <v>13489</v>
      </c>
      <c r="AC2906" t="s">
        <v>13489</v>
      </c>
      <c r="AD2906">
        <f>IF(Customer[[#This Row],[Churn Label]]="Yes",1,IF(Customer[[#This Row],[Churn Label]]="No",0,""))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B2907" t="s">
        <v>13489</v>
      </c>
      <c r="AC2907" t="s">
        <v>13489</v>
      </c>
      <c r="AD2907">
        <f>IF(Customer[[#This Row],[Churn Label]]="Yes",1,IF(Customer[[#This Row],[Churn Label]]="No",0,""))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B2908" t="s">
        <v>13489</v>
      </c>
      <c r="AC2908" t="s">
        <v>13489</v>
      </c>
      <c r="AD2908">
        <f>IF(Customer[[#This Row],[Churn Label]]="Yes",1,IF(Customer[[#This Row],[Churn Label]]="No",0,""))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B2909" t="s">
        <v>13489</v>
      </c>
      <c r="AC2909" t="s">
        <v>13489</v>
      </c>
      <c r="AD2909">
        <f>IF(Customer[[#This Row],[Churn Label]]="Yes",1,IF(Customer[[#This Row],[Churn Label]]="No",0,""))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B2910" t="s">
        <v>13489</v>
      </c>
      <c r="AC2910" t="s">
        <v>13489</v>
      </c>
      <c r="AD2910">
        <f>IF(Customer[[#This Row],[Churn Label]]="Yes",1,IF(Customer[[#This Row],[Churn Label]]="No",0,""))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B2911" t="s">
        <v>13489</v>
      </c>
      <c r="AC2911" t="s">
        <v>13489</v>
      </c>
      <c r="AD2911">
        <f>IF(Customer[[#This Row],[Churn Label]]="Yes",1,IF(Customer[[#This Row],[Churn Label]]="No",0,""))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B2912" t="s">
        <v>13489</v>
      </c>
      <c r="AC2912" t="s">
        <v>13489</v>
      </c>
      <c r="AD2912">
        <f>IF(Customer[[#This Row],[Churn Label]]="Yes",1,IF(Customer[[#This Row],[Churn Label]]="No",0,""))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B2913" t="s">
        <v>13489</v>
      </c>
      <c r="AC2913" t="s">
        <v>13489</v>
      </c>
      <c r="AD2913">
        <f>IF(Customer[[#This Row],[Churn Label]]="Yes",1,IF(Customer[[#This Row],[Churn Label]]="No",0,""))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B2914" t="s">
        <v>13489</v>
      </c>
      <c r="AC2914" t="s">
        <v>13489</v>
      </c>
      <c r="AD2914">
        <f>IF(Customer[[#This Row],[Churn Label]]="Yes",1,IF(Customer[[#This Row],[Churn Label]]="No",0,""))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B2915" t="s">
        <v>13489</v>
      </c>
      <c r="AC2915" t="s">
        <v>13489</v>
      </c>
      <c r="AD2915">
        <f>IF(Customer[[#This Row],[Churn Label]]="Yes",1,IF(Customer[[#This Row],[Churn Label]]="No",0,""))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B2916" t="s">
        <v>13489</v>
      </c>
      <c r="AC2916" t="s">
        <v>13489</v>
      </c>
      <c r="AD2916">
        <f>IF(Customer[[#This Row],[Churn Label]]="Yes",1,IF(Customer[[#This Row],[Churn Label]]="No",0,""))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B2917" t="s">
        <v>13489</v>
      </c>
      <c r="AC2917" t="s">
        <v>13489</v>
      </c>
      <c r="AD2917">
        <f>IF(Customer[[#This Row],[Churn Label]]="Yes",1,IF(Customer[[#This Row],[Churn Label]]="No",0,""))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B2918" t="s">
        <v>13489</v>
      </c>
      <c r="AC2918" t="s">
        <v>13489</v>
      </c>
      <c r="AD2918">
        <f>IF(Customer[[#This Row],[Churn Label]]="Yes",1,IF(Customer[[#This Row],[Churn Label]]="No",0,""))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B2919" t="s">
        <v>13489</v>
      </c>
      <c r="AC2919" t="s">
        <v>13489</v>
      </c>
      <c r="AD2919">
        <f>IF(Customer[[#This Row],[Churn Label]]="Yes",1,IF(Customer[[#This Row],[Churn Label]]="No",0,""))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B2920" t="s">
        <v>13489</v>
      </c>
      <c r="AC2920" t="s">
        <v>13489</v>
      </c>
      <c r="AD2920">
        <f>IF(Customer[[#This Row],[Churn Label]]="Yes",1,IF(Customer[[#This Row],[Churn Label]]="No",0,""))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B2921" t="s">
        <v>13489</v>
      </c>
      <c r="AC2921" t="s">
        <v>13489</v>
      </c>
      <c r="AD2921">
        <f>IF(Customer[[#This Row],[Churn Label]]="Yes",1,IF(Customer[[#This Row],[Churn Label]]="No",0,""))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B2922" t="s">
        <v>13489</v>
      </c>
      <c r="AC2922" t="s">
        <v>13489</v>
      </c>
      <c r="AD2922">
        <f>IF(Customer[[#This Row],[Churn Label]]="Yes",1,IF(Customer[[#This Row],[Churn Label]]="No",0,""))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B2923" t="s">
        <v>13489</v>
      </c>
      <c r="AC2923" t="s">
        <v>13489</v>
      </c>
      <c r="AD2923">
        <f>IF(Customer[[#This Row],[Churn Label]]="Yes",1,IF(Customer[[#This Row],[Churn Label]]="No",0,""))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B2924" t="s">
        <v>13489</v>
      </c>
      <c r="AC2924" t="s">
        <v>13489</v>
      </c>
      <c r="AD2924">
        <f>IF(Customer[[#This Row],[Churn Label]]="Yes",1,IF(Customer[[#This Row],[Churn Label]]="No",0,""))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B2925" t="s">
        <v>13489</v>
      </c>
      <c r="AC2925" t="s">
        <v>13489</v>
      </c>
      <c r="AD2925">
        <f>IF(Customer[[#This Row],[Churn Label]]="Yes",1,IF(Customer[[#This Row],[Churn Label]]="No",0,""))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B2926" t="s">
        <v>13489</v>
      </c>
      <c r="AC2926" t="s">
        <v>13489</v>
      </c>
      <c r="AD2926">
        <f>IF(Customer[[#This Row],[Churn Label]]="Yes",1,IF(Customer[[#This Row],[Churn Label]]="No",0,""))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B2927" t="s">
        <v>13489</v>
      </c>
      <c r="AC2927" t="s">
        <v>13489</v>
      </c>
      <c r="AD2927">
        <f>IF(Customer[[#This Row],[Churn Label]]="Yes",1,IF(Customer[[#This Row],[Churn Label]]="No",0,""))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B2928" t="s">
        <v>13489</v>
      </c>
      <c r="AC2928" t="s">
        <v>13489</v>
      </c>
      <c r="AD2928">
        <f>IF(Customer[[#This Row],[Churn Label]]="Yes",1,IF(Customer[[#This Row],[Churn Label]]="No",0,""))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B2929" t="s">
        <v>13489</v>
      </c>
      <c r="AC2929" t="s">
        <v>13489</v>
      </c>
      <c r="AD2929">
        <f>IF(Customer[[#This Row],[Churn Label]]="Yes",1,IF(Customer[[#This Row],[Churn Label]]="No",0,""))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B2930" t="s">
        <v>13489</v>
      </c>
      <c r="AC2930" t="s">
        <v>13489</v>
      </c>
      <c r="AD2930">
        <f>IF(Customer[[#This Row],[Churn Label]]="Yes",1,IF(Customer[[#This Row],[Churn Label]]="No",0,""))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B2931" t="s">
        <v>13489</v>
      </c>
      <c r="AC2931" t="s">
        <v>13489</v>
      </c>
      <c r="AD2931">
        <f>IF(Customer[[#This Row],[Churn Label]]="Yes",1,IF(Customer[[#This Row],[Churn Label]]="No",0,""))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B2932" t="s">
        <v>13489</v>
      </c>
      <c r="AC2932" t="s">
        <v>13489</v>
      </c>
      <c r="AD2932">
        <f>IF(Customer[[#This Row],[Churn Label]]="Yes",1,IF(Customer[[#This Row],[Churn Label]]="No",0,""))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B2933" t="s">
        <v>13489</v>
      </c>
      <c r="AC2933" t="s">
        <v>13489</v>
      </c>
      <c r="AD2933">
        <f>IF(Customer[[#This Row],[Churn Label]]="Yes",1,IF(Customer[[#This Row],[Churn Label]]="No",0,""))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B2934" t="s">
        <v>13489</v>
      </c>
      <c r="AC2934" t="s">
        <v>13489</v>
      </c>
      <c r="AD2934">
        <f>IF(Customer[[#This Row],[Churn Label]]="Yes",1,IF(Customer[[#This Row],[Churn Label]]="No",0,""))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B2935" t="s">
        <v>13489</v>
      </c>
      <c r="AC2935" t="s">
        <v>13489</v>
      </c>
      <c r="AD2935">
        <f>IF(Customer[[#This Row],[Churn Label]]="Yes",1,IF(Customer[[#This Row],[Churn Label]]="No",0,""))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B2936" t="s">
        <v>13489</v>
      </c>
      <c r="AC2936" t="s">
        <v>13489</v>
      </c>
      <c r="AD2936">
        <f>IF(Customer[[#This Row],[Churn Label]]="Yes",1,IF(Customer[[#This Row],[Churn Label]]="No",0,""))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B2937" t="s">
        <v>13489</v>
      </c>
      <c r="AC2937" t="s">
        <v>13489</v>
      </c>
      <c r="AD2937">
        <f>IF(Customer[[#This Row],[Churn Label]]="Yes",1,IF(Customer[[#This Row],[Churn Label]]="No",0,""))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B2938" t="s">
        <v>13489</v>
      </c>
      <c r="AC2938" t="s">
        <v>13489</v>
      </c>
      <c r="AD2938">
        <f>IF(Customer[[#This Row],[Churn Label]]="Yes",1,IF(Customer[[#This Row],[Churn Label]]="No",0,""))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B2939" t="s">
        <v>13489</v>
      </c>
      <c r="AC2939" t="s">
        <v>13489</v>
      </c>
      <c r="AD2939">
        <f>IF(Customer[[#This Row],[Churn Label]]="Yes",1,IF(Customer[[#This Row],[Churn Label]]="No",0,""))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B2940" t="s">
        <v>13489</v>
      </c>
      <c r="AC2940" t="s">
        <v>13489</v>
      </c>
      <c r="AD2940">
        <f>IF(Customer[[#This Row],[Churn Label]]="Yes",1,IF(Customer[[#This Row],[Churn Label]]="No",0,""))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B2941" t="s">
        <v>13489</v>
      </c>
      <c r="AC2941" t="s">
        <v>13489</v>
      </c>
      <c r="AD2941">
        <f>IF(Customer[[#This Row],[Churn Label]]="Yes",1,IF(Customer[[#This Row],[Churn Label]]="No",0,""))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B2942" t="s">
        <v>13489</v>
      </c>
      <c r="AC2942" t="s">
        <v>13489</v>
      </c>
      <c r="AD2942">
        <f>IF(Customer[[#This Row],[Churn Label]]="Yes",1,IF(Customer[[#This Row],[Churn Label]]="No",0,""))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B2943" t="s">
        <v>13489</v>
      </c>
      <c r="AC2943" t="s">
        <v>13489</v>
      </c>
      <c r="AD2943">
        <f>IF(Customer[[#This Row],[Churn Label]]="Yes",1,IF(Customer[[#This Row],[Churn Label]]="No",0,""))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B2944" t="s">
        <v>13489</v>
      </c>
      <c r="AC2944" t="s">
        <v>13489</v>
      </c>
      <c r="AD2944">
        <f>IF(Customer[[#This Row],[Churn Label]]="Yes",1,IF(Customer[[#This Row],[Churn Label]]="No",0,""))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B2945" t="s">
        <v>13489</v>
      </c>
      <c r="AC2945" t="s">
        <v>13489</v>
      </c>
      <c r="AD2945">
        <f>IF(Customer[[#This Row],[Churn Label]]="Yes",1,IF(Customer[[#This Row],[Churn Label]]="No",0,""))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B2946" t="s">
        <v>13489</v>
      </c>
      <c r="AC2946" t="s">
        <v>13489</v>
      </c>
      <c r="AD2946">
        <f>IF(Customer[[#This Row],[Churn Label]]="Yes",1,IF(Customer[[#This Row],[Churn Label]]="No",0,""))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B2947" t="s">
        <v>13489</v>
      </c>
      <c r="AC2947" t="s">
        <v>13489</v>
      </c>
      <c r="AD2947">
        <f>IF(Customer[[#This Row],[Churn Label]]="Yes",1,IF(Customer[[#This Row],[Churn Label]]="No",0,""))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B2948" t="s">
        <v>13489</v>
      </c>
      <c r="AC2948" t="s">
        <v>13489</v>
      </c>
      <c r="AD2948">
        <f>IF(Customer[[#This Row],[Churn Label]]="Yes",1,IF(Customer[[#This Row],[Churn Label]]="No",0,""))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B2949" t="s">
        <v>13489</v>
      </c>
      <c r="AC2949" t="s">
        <v>13489</v>
      </c>
      <c r="AD2949">
        <f>IF(Customer[[#This Row],[Churn Label]]="Yes",1,IF(Customer[[#This Row],[Churn Label]]="No",0,""))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B2950" t="s">
        <v>13489</v>
      </c>
      <c r="AC2950" t="s">
        <v>13489</v>
      </c>
      <c r="AD2950">
        <f>IF(Customer[[#This Row],[Churn Label]]="Yes",1,IF(Customer[[#This Row],[Churn Label]]="No",0,""))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B2951" t="s">
        <v>13489</v>
      </c>
      <c r="AC2951" t="s">
        <v>13489</v>
      </c>
      <c r="AD2951">
        <f>IF(Customer[[#This Row],[Churn Label]]="Yes",1,IF(Customer[[#This Row],[Churn Label]]="No",0,""))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B2952" t="s">
        <v>13489</v>
      </c>
      <c r="AC2952" t="s">
        <v>13489</v>
      </c>
      <c r="AD2952">
        <f>IF(Customer[[#This Row],[Churn Label]]="Yes",1,IF(Customer[[#This Row],[Churn Label]]="No",0,""))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B2953" t="s">
        <v>13489</v>
      </c>
      <c r="AC2953" t="s">
        <v>13489</v>
      </c>
      <c r="AD2953">
        <f>IF(Customer[[#This Row],[Churn Label]]="Yes",1,IF(Customer[[#This Row],[Churn Label]]="No",0,""))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B2954" t="s">
        <v>13489</v>
      </c>
      <c r="AC2954" t="s">
        <v>13489</v>
      </c>
      <c r="AD2954">
        <f>IF(Customer[[#This Row],[Churn Label]]="Yes",1,IF(Customer[[#This Row],[Churn Label]]="No",0,""))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B2955" t="s">
        <v>13489</v>
      </c>
      <c r="AC2955" t="s">
        <v>13489</v>
      </c>
      <c r="AD2955">
        <f>IF(Customer[[#This Row],[Churn Label]]="Yes",1,IF(Customer[[#This Row],[Churn Label]]="No",0,""))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B2956" t="s">
        <v>13489</v>
      </c>
      <c r="AC2956" t="s">
        <v>13489</v>
      </c>
      <c r="AD2956">
        <f>IF(Customer[[#This Row],[Churn Label]]="Yes",1,IF(Customer[[#This Row],[Churn Label]]="No",0,""))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B2957" t="s">
        <v>13489</v>
      </c>
      <c r="AC2957" t="s">
        <v>13489</v>
      </c>
      <c r="AD2957">
        <f>IF(Customer[[#This Row],[Churn Label]]="Yes",1,IF(Customer[[#This Row],[Churn Label]]="No",0,""))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B2958" t="s">
        <v>13489</v>
      </c>
      <c r="AC2958" t="s">
        <v>13489</v>
      </c>
      <c r="AD2958">
        <f>IF(Customer[[#This Row],[Churn Label]]="Yes",1,IF(Customer[[#This Row],[Churn Label]]="No",0,""))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B2959" t="s">
        <v>13489</v>
      </c>
      <c r="AC2959" t="s">
        <v>13489</v>
      </c>
      <c r="AD2959">
        <f>IF(Customer[[#This Row],[Churn Label]]="Yes",1,IF(Customer[[#This Row],[Churn Label]]="No",0,""))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B2960" t="s">
        <v>13489</v>
      </c>
      <c r="AC2960" t="s">
        <v>13489</v>
      </c>
      <c r="AD2960">
        <f>IF(Customer[[#This Row],[Churn Label]]="Yes",1,IF(Customer[[#This Row],[Churn Label]]="No",0,""))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B2961" t="s">
        <v>13489</v>
      </c>
      <c r="AC2961" t="s">
        <v>13489</v>
      </c>
      <c r="AD2961">
        <f>IF(Customer[[#This Row],[Churn Label]]="Yes",1,IF(Customer[[#This Row],[Churn Label]]="No",0,""))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B2962" t="s">
        <v>13489</v>
      </c>
      <c r="AC2962" t="s">
        <v>13489</v>
      </c>
      <c r="AD2962">
        <f>IF(Customer[[#This Row],[Churn Label]]="Yes",1,IF(Customer[[#This Row],[Churn Label]]="No",0,""))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B2963" t="s">
        <v>13489</v>
      </c>
      <c r="AC2963" t="s">
        <v>13489</v>
      </c>
      <c r="AD2963">
        <f>IF(Customer[[#This Row],[Churn Label]]="Yes",1,IF(Customer[[#This Row],[Churn Label]]="No",0,""))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B2964" t="s">
        <v>13489</v>
      </c>
      <c r="AC2964" t="s">
        <v>13489</v>
      </c>
      <c r="AD2964">
        <f>IF(Customer[[#This Row],[Churn Label]]="Yes",1,IF(Customer[[#This Row],[Churn Label]]="No",0,""))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B2965" t="s">
        <v>13489</v>
      </c>
      <c r="AC2965" t="s">
        <v>13489</v>
      </c>
      <c r="AD2965">
        <f>IF(Customer[[#This Row],[Churn Label]]="Yes",1,IF(Customer[[#This Row],[Churn Label]]="No",0,""))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B2966" t="s">
        <v>13489</v>
      </c>
      <c r="AC2966" t="s">
        <v>13489</v>
      </c>
      <c r="AD2966">
        <f>IF(Customer[[#This Row],[Churn Label]]="Yes",1,IF(Customer[[#This Row],[Churn Label]]="No",0,""))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B2967" t="s">
        <v>13489</v>
      </c>
      <c r="AC2967" t="s">
        <v>13489</v>
      </c>
      <c r="AD2967">
        <f>IF(Customer[[#This Row],[Churn Label]]="Yes",1,IF(Customer[[#This Row],[Churn Label]]="No",0,""))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B2968" t="s">
        <v>13489</v>
      </c>
      <c r="AC2968" t="s">
        <v>13489</v>
      </c>
      <c r="AD2968">
        <f>IF(Customer[[#This Row],[Churn Label]]="Yes",1,IF(Customer[[#This Row],[Churn Label]]="No",0,""))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B2969" t="s">
        <v>13489</v>
      </c>
      <c r="AC2969" t="s">
        <v>13489</v>
      </c>
      <c r="AD2969">
        <f>IF(Customer[[#This Row],[Churn Label]]="Yes",1,IF(Customer[[#This Row],[Churn Label]]="No",0,""))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B2970" t="s">
        <v>13489</v>
      </c>
      <c r="AC2970" t="s">
        <v>13489</v>
      </c>
      <c r="AD2970">
        <f>IF(Customer[[#This Row],[Churn Label]]="Yes",1,IF(Customer[[#This Row],[Churn Label]]="No",0,""))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B2971" t="s">
        <v>13489</v>
      </c>
      <c r="AC2971" t="s">
        <v>13489</v>
      </c>
      <c r="AD2971">
        <f>IF(Customer[[#This Row],[Churn Label]]="Yes",1,IF(Customer[[#This Row],[Churn Label]]="No",0,""))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B2972" t="s">
        <v>13489</v>
      </c>
      <c r="AC2972" t="s">
        <v>13489</v>
      </c>
      <c r="AD2972">
        <f>IF(Customer[[#This Row],[Churn Label]]="Yes",1,IF(Customer[[#This Row],[Churn Label]]="No",0,""))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B2973" t="s">
        <v>13489</v>
      </c>
      <c r="AC2973" t="s">
        <v>13489</v>
      </c>
      <c r="AD2973">
        <f>IF(Customer[[#This Row],[Churn Label]]="Yes",1,IF(Customer[[#This Row],[Churn Label]]="No",0,""))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B2974" t="s">
        <v>13489</v>
      </c>
      <c r="AC2974" t="s">
        <v>13489</v>
      </c>
      <c r="AD2974">
        <f>IF(Customer[[#This Row],[Churn Label]]="Yes",1,IF(Customer[[#This Row],[Churn Label]]="No",0,""))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B2975" t="s">
        <v>13489</v>
      </c>
      <c r="AC2975" t="s">
        <v>13489</v>
      </c>
      <c r="AD2975">
        <f>IF(Customer[[#This Row],[Churn Label]]="Yes",1,IF(Customer[[#This Row],[Churn Label]]="No",0,""))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B2976" t="s">
        <v>13489</v>
      </c>
      <c r="AC2976" t="s">
        <v>13489</v>
      </c>
      <c r="AD2976">
        <f>IF(Customer[[#This Row],[Churn Label]]="Yes",1,IF(Customer[[#This Row],[Churn Label]]="No",0,""))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B2977" t="s">
        <v>13489</v>
      </c>
      <c r="AC2977" t="s">
        <v>13489</v>
      </c>
      <c r="AD2977">
        <f>IF(Customer[[#This Row],[Churn Label]]="Yes",1,IF(Customer[[#This Row],[Churn Label]]="No",0,""))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B2978" t="s">
        <v>13489</v>
      </c>
      <c r="AC2978" t="s">
        <v>13489</v>
      </c>
      <c r="AD2978">
        <f>IF(Customer[[#This Row],[Churn Label]]="Yes",1,IF(Customer[[#This Row],[Churn Label]]="No",0,""))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B2979" t="s">
        <v>13489</v>
      </c>
      <c r="AC2979" t="s">
        <v>13489</v>
      </c>
      <c r="AD2979">
        <f>IF(Customer[[#This Row],[Churn Label]]="Yes",1,IF(Customer[[#This Row],[Churn Label]]="No",0,""))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B2980" t="s">
        <v>13489</v>
      </c>
      <c r="AC2980" t="s">
        <v>13489</v>
      </c>
      <c r="AD2980">
        <f>IF(Customer[[#This Row],[Churn Label]]="Yes",1,IF(Customer[[#This Row],[Churn Label]]="No",0,""))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B2981" t="s">
        <v>13489</v>
      </c>
      <c r="AC2981" t="s">
        <v>13489</v>
      </c>
      <c r="AD2981">
        <f>IF(Customer[[#This Row],[Churn Label]]="Yes",1,IF(Customer[[#This Row],[Churn Label]]="No",0,""))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B2982" t="s">
        <v>13489</v>
      </c>
      <c r="AC2982" t="s">
        <v>13489</v>
      </c>
      <c r="AD2982">
        <f>IF(Customer[[#This Row],[Churn Label]]="Yes",1,IF(Customer[[#This Row],[Churn Label]]="No",0,""))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B2983" t="s">
        <v>13489</v>
      </c>
      <c r="AC2983" t="s">
        <v>13489</v>
      </c>
      <c r="AD2983">
        <f>IF(Customer[[#This Row],[Churn Label]]="Yes",1,IF(Customer[[#This Row],[Churn Label]]="No",0,""))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B2984" t="s">
        <v>13489</v>
      </c>
      <c r="AC2984" t="s">
        <v>13489</v>
      </c>
      <c r="AD2984">
        <f>IF(Customer[[#This Row],[Churn Label]]="Yes",1,IF(Customer[[#This Row],[Churn Label]]="No",0,""))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B2985" t="s">
        <v>13489</v>
      </c>
      <c r="AC2985" t="s">
        <v>13489</v>
      </c>
      <c r="AD2985">
        <f>IF(Customer[[#This Row],[Churn Label]]="Yes",1,IF(Customer[[#This Row],[Churn Label]]="No",0,""))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B2986" t="s">
        <v>13489</v>
      </c>
      <c r="AC2986" t="s">
        <v>13489</v>
      </c>
      <c r="AD2986">
        <f>IF(Customer[[#This Row],[Churn Label]]="Yes",1,IF(Customer[[#This Row],[Churn Label]]="No",0,""))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B2987" t="s">
        <v>13489</v>
      </c>
      <c r="AC2987" t="s">
        <v>13489</v>
      </c>
      <c r="AD2987">
        <f>IF(Customer[[#This Row],[Churn Label]]="Yes",1,IF(Customer[[#This Row],[Churn Label]]="No",0,""))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B2988" t="s">
        <v>13489</v>
      </c>
      <c r="AC2988" t="s">
        <v>13489</v>
      </c>
      <c r="AD2988">
        <f>IF(Customer[[#This Row],[Churn Label]]="Yes",1,IF(Customer[[#This Row],[Churn Label]]="No",0,""))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B2989" t="s">
        <v>13489</v>
      </c>
      <c r="AC2989" t="s">
        <v>13489</v>
      </c>
      <c r="AD2989">
        <f>IF(Customer[[#This Row],[Churn Label]]="Yes",1,IF(Customer[[#This Row],[Churn Label]]="No",0,""))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B2990" t="s">
        <v>13489</v>
      </c>
      <c r="AC2990" t="s">
        <v>13489</v>
      </c>
      <c r="AD2990">
        <f>IF(Customer[[#This Row],[Churn Label]]="Yes",1,IF(Customer[[#This Row],[Churn Label]]="No",0,""))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B2991" t="s">
        <v>13489</v>
      </c>
      <c r="AC2991" t="s">
        <v>13489</v>
      </c>
      <c r="AD2991">
        <f>IF(Customer[[#This Row],[Churn Label]]="Yes",1,IF(Customer[[#This Row],[Churn Label]]="No",0,""))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B2992" t="s">
        <v>13489</v>
      </c>
      <c r="AC2992" t="s">
        <v>13489</v>
      </c>
      <c r="AD2992">
        <f>IF(Customer[[#This Row],[Churn Label]]="Yes",1,IF(Customer[[#This Row],[Churn Label]]="No",0,""))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B2993" t="s">
        <v>13489</v>
      </c>
      <c r="AC2993" t="s">
        <v>13489</v>
      </c>
      <c r="AD2993">
        <f>IF(Customer[[#This Row],[Churn Label]]="Yes",1,IF(Customer[[#This Row],[Churn Label]]="No",0,""))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B2994" t="s">
        <v>13489</v>
      </c>
      <c r="AC2994" t="s">
        <v>13489</v>
      </c>
      <c r="AD2994">
        <f>IF(Customer[[#This Row],[Churn Label]]="Yes",1,IF(Customer[[#This Row],[Churn Label]]="No",0,""))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B2995" t="s">
        <v>13489</v>
      </c>
      <c r="AC2995" t="s">
        <v>13489</v>
      </c>
      <c r="AD2995">
        <f>IF(Customer[[#This Row],[Churn Label]]="Yes",1,IF(Customer[[#This Row],[Churn Label]]="No",0,""))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B2996" t="s">
        <v>13489</v>
      </c>
      <c r="AC2996" t="s">
        <v>13489</v>
      </c>
      <c r="AD2996">
        <f>IF(Customer[[#This Row],[Churn Label]]="Yes",1,IF(Customer[[#This Row],[Churn Label]]="No",0,""))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B2997" t="s">
        <v>13489</v>
      </c>
      <c r="AC2997" t="s">
        <v>13489</v>
      </c>
      <c r="AD2997">
        <f>IF(Customer[[#This Row],[Churn Label]]="Yes",1,IF(Customer[[#This Row],[Churn Label]]="No",0,""))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B2998" t="s">
        <v>13489</v>
      </c>
      <c r="AC2998" t="s">
        <v>13489</v>
      </c>
      <c r="AD2998">
        <f>IF(Customer[[#This Row],[Churn Label]]="Yes",1,IF(Customer[[#This Row],[Churn Label]]="No",0,""))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B2999" t="s">
        <v>13489</v>
      </c>
      <c r="AC2999" t="s">
        <v>13489</v>
      </c>
      <c r="AD2999">
        <f>IF(Customer[[#This Row],[Churn Label]]="Yes",1,IF(Customer[[#This Row],[Churn Label]]="No",0,""))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B3000" t="s">
        <v>13489</v>
      </c>
      <c r="AC3000" t="s">
        <v>13489</v>
      </c>
      <c r="AD3000">
        <f>IF(Customer[[#This Row],[Churn Label]]="Yes",1,IF(Customer[[#This Row],[Churn Label]]="No",0,""))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B3001" t="s">
        <v>13489</v>
      </c>
      <c r="AC3001" t="s">
        <v>13489</v>
      </c>
      <c r="AD3001">
        <f>IF(Customer[[#This Row],[Churn Label]]="Yes",1,IF(Customer[[#This Row],[Churn Label]]="No",0,""))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B3002" t="s">
        <v>13489</v>
      </c>
      <c r="AC3002" t="s">
        <v>13489</v>
      </c>
      <c r="AD3002">
        <f>IF(Customer[[#This Row],[Churn Label]]="Yes",1,IF(Customer[[#This Row],[Churn Label]]="No",0,""))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B3003" t="s">
        <v>13489</v>
      </c>
      <c r="AC3003" t="s">
        <v>13489</v>
      </c>
      <c r="AD3003">
        <f>IF(Customer[[#This Row],[Churn Label]]="Yes",1,IF(Customer[[#This Row],[Churn Label]]="No",0,""))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B3004" t="s">
        <v>13489</v>
      </c>
      <c r="AC3004" t="s">
        <v>13489</v>
      </c>
      <c r="AD3004">
        <f>IF(Customer[[#This Row],[Churn Label]]="Yes",1,IF(Customer[[#This Row],[Churn Label]]="No",0,""))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B3005" t="s">
        <v>13489</v>
      </c>
      <c r="AC3005" t="s">
        <v>13489</v>
      </c>
      <c r="AD3005">
        <f>IF(Customer[[#This Row],[Churn Label]]="Yes",1,IF(Customer[[#This Row],[Churn Label]]="No",0,""))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B3006" t="s">
        <v>13489</v>
      </c>
      <c r="AC3006" t="s">
        <v>13489</v>
      </c>
      <c r="AD3006">
        <f>IF(Customer[[#This Row],[Churn Label]]="Yes",1,IF(Customer[[#This Row],[Churn Label]]="No",0,""))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B3007" t="s">
        <v>13489</v>
      </c>
      <c r="AC3007" t="s">
        <v>13489</v>
      </c>
      <c r="AD3007">
        <f>IF(Customer[[#This Row],[Churn Label]]="Yes",1,IF(Customer[[#This Row],[Churn Label]]="No",0,""))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B3008" t="s">
        <v>13489</v>
      </c>
      <c r="AC3008" t="s">
        <v>13489</v>
      </c>
      <c r="AD3008">
        <f>IF(Customer[[#This Row],[Churn Label]]="Yes",1,IF(Customer[[#This Row],[Churn Label]]="No",0,""))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B3009" t="s">
        <v>13489</v>
      </c>
      <c r="AC3009" t="s">
        <v>13489</v>
      </c>
      <c r="AD3009">
        <f>IF(Customer[[#This Row],[Churn Label]]="Yes",1,IF(Customer[[#This Row],[Churn Label]]="No",0,""))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B3010" t="s">
        <v>13489</v>
      </c>
      <c r="AC3010" t="s">
        <v>13489</v>
      </c>
      <c r="AD3010">
        <f>IF(Customer[[#This Row],[Churn Label]]="Yes",1,IF(Customer[[#This Row],[Churn Label]]="No",0,""))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B3011" t="s">
        <v>13489</v>
      </c>
      <c r="AC3011" t="s">
        <v>13489</v>
      </c>
      <c r="AD3011">
        <f>IF(Customer[[#This Row],[Churn Label]]="Yes",1,IF(Customer[[#This Row],[Churn Label]]="No",0,""))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B3012" t="s">
        <v>13489</v>
      </c>
      <c r="AC3012" t="s">
        <v>13489</v>
      </c>
      <c r="AD3012">
        <f>IF(Customer[[#This Row],[Churn Label]]="Yes",1,IF(Customer[[#This Row],[Churn Label]]="No",0,""))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B3013" t="s">
        <v>13489</v>
      </c>
      <c r="AC3013" t="s">
        <v>13489</v>
      </c>
      <c r="AD3013">
        <f>IF(Customer[[#This Row],[Churn Label]]="Yes",1,IF(Customer[[#This Row],[Churn Label]]="No",0,""))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B3014" t="s">
        <v>13489</v>
      </c>
      <c r="AC3014" t="s">
        <v>13489</v>
      </c>
      <c r="AD3014">
        <f>IF(Customer[[#This Row],[Churn Label]]="Yes",1,IF(Customer[[#This Row],[Churn Label]]="No",0,""))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B3015" t="s">
        <v>13489</v>
      </c>
      <c r="AC3015" t="s">
        <v>13489</v>
      </c>
      <c r="AD3015">
        <f>IF(Customer[[#This Row],[Churn Label]]="Yes",1,IF(Customer[[#This Row],[Churn Label]]="No",0,""))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B3016" t="s">
        <v>13489</v>
      </c>
      <c r="AC3016" t="s">
        <v>13489</v>
      </c>
      <c r="AD3016">
        <f>IF(Customer[[#This Row],[Churn Label]]="Yes",1,IF(Customer[[#This Row],[Churn Label]]="No",0,""))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B3017" t="s">
        <v>13489</v>
      </c>
      <c r="AC3017" t="s">
        <v>13489</v>
      </c>
      <c r="AD3017">
        <f>IF(Customer[[#This Row],[Churn Label]]="Yes",1,IF(Customer[[#This Row],[Churn Label]]="No",0,""))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B3018" t="s">
        <v>13489</v>
      </c>
      <c r="AC3018" t="s">
        <v>13489</v>
      </c>
      <c r="AD3018">
        <f>IF(Customer[[#This Row],[Churn Label]]="Yes",1,IF(Customer[[#This Row],[Churn Label]]="No",0,""))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B3019" t="s">
        <v>13489</v>
      </c>
      <c r="AC3019" t="s">
        <v>13489</v>
      </c>
      <c r="AD3019">
        <f>IF(Customer[[#This Row],[Churn Label]]="Yes",1,IF(Customer[[#This Row],[Churn Label]]="No",0,""))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B3020" t="s">
        <v>13489</v>
      </c>
      <c r="AC3020" t="s">
        <v>13489</v>
      </c>
      <c r="AD3020">
        <f>IF(Customer[[#This Row],[Churn Label]]="Yes",1,IF(Customer[[#This Row],[Churn Label]]="No",0,""))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B3021" t="s">
        <v>13489</v>
      </c>
      <c r="AC3021" t="s">
        <v>13489</v>
      </c>
      <c r="AD3021">
        <f>IF(Customer[[#This Row],[Churn Label]]="Yes",1,IF(Customer[[#This Row],[Churn Label]]="No",0,""))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B3022" t="s">
        <v>13489</v>
      </c>
      <c r="AC3022" t="s">
        <v>13489</v>
      </c>
      <c r="AD3022">
        <f>IF(Customer[[#This Row],[Churn Label]]="Yes",1,IF(Customer[[#This Row],[Churn Label]]="No",0,""))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B3023" t="s">
        <v>13489</v>
      </c>
      <c r="AC3023" t="s">
        <v>13489</v>
      </c>
      <c r="AD3023">
        <f>IF(Customer[[#This Row],[Churn Label]]="Yes",1,IF(Customer[[#This Row],[Churn Label]]="No",0,""))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B3024" t="s">
        <v>13489</v>
      </c>
      <c r="AC3024" t="s">
        <v>13489</v>
      </c>
      <c r="AD3024">
        <f>IF(Customer[[#This Row],[Churn Label]]="Yes",1,IF(Customer[[#This Row],[Churn Label]]="No",0,""))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B3025" t="s">
        <v>13489</v>
      </c>
      <c r="AC3025" t="s">
        <v>13489</v>
      </c>
      <c r="AD3025">
        <f>IF(Customer[[#This Row],[Churn Label]]="Yes",1,IF(Customer[[#This Row],[Churn Label]]="No",0,""))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B3026" t="s">
        <v>13489</v>
      </c>
      <c r="AC3026" t="s">
        <v>13489</v>
      </c>
      <c r="AD3026">
        <f>IF(Customer[[#This Row],[Churn Label]]="Yes",1,IF(Customer[[#This Row],[Churn Label]]="No",0,""))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B3027" t="s">
        <v>13489</v>
      </c>
      <c r="AC3027" t="s">
        <v>13489</v>
      </c>
      <c r="AD3027">
        <f>IF(Customer[[#This Row],[Churn Label]]="Yes",1,IF(Customer[[#This Row],[Churn Label]]="No",0,""))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B3028" t="s">
        <v>13489</v>
      </c>
      <c r="AC3028" t="s">
        <v>13489</v>
      </c>
      <c r="AD3028">
        <f>IF(Customer[[#This Row],[Churn Label]]="Yes",1,IF(Customer[[#This Row],[Churn Label]]="No",0,""))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B3029" t="s">
        <v>13489</v>
      </c>
      <c r="AC3029" t="s">
        <v>13489</v>
      </c>
      <c r="AD3029">
        <f>IF(Customer[[#This Row],[Churn Label]]="Yes",1,IF(Customer[[#This Row],[Churn Label]]="No",0,""))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B3030" t="s">
        <v>13489</v>
      </c>
      <c r="AC3030" t="s">
        <v>13489</v>
      </c>
      <c r="AD3030">
        <f>IF(Customer[[#This Row],[Churn Label]]="Yes",1,IF(Customer[[#This Row],[Churn Label]]="No",0,""))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B3031" t="s">
        <v>13489</v>
      </c>
      <c r="AC3031" t="s">
        <v>13489</v>
      </c>
      <c r="AD3031">
        <f>IF(Customer[[#This Row],[Churn Label]]="Yes",1,IF(Customer[[#This Row],[Churn Label]]="No",0,""))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B3032" t="s">
        <v>13489</v>
      </c>
      <c r="AC3032" t="s">
        <v>13489</v>
      </c>
      <c r="AD3032">
        <f>IF(Customer[[#This Row],[Churn Label]]="Yes",1,IF(Customer[[#This Row],[Churn Label]]="No",0,""))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B3033" t="s">
        <v>13489</v>
      </c>
      <c r="AC3033" t="s">
        <v>13489</v>
      </c>
      <c r="AD3033">
        <f>IF(Customer[[#This Row],[Churn Label]]="Yes",1,IF(Customer[[#This Row],[Churn Label]]="No",0,""))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B3034" t="s">
        <v>13489</v>
      </c>
      <c r="AC3034" t="s">
        <v>13489</v>
      </c>
      <c r="AD3034">
        <f>IF(Customer[[#This Row],[Churn Label]]="Yes",1,IF(Customer[[#This Row],[Churn Label]]="No",0,""))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B3035" t="s">
        <v>13489</v>
      </c>
      <c r="AC3035" t="s">
        <v>13489</v>
      </c>
      <c r="AD3035">
        <f>IF(Customer[[#This Row],[Churn Label]]="Yes",1,IF(Customer[[#This Row],[Churn Label]]="No",0,""))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B3036" t="s">
        <v>13489</v>
      </c>
      <c r="AC3036" t="s">
        <v>13489</v>
      </c>
      <c r="AD3036">
        <f>IF(Customer[[#This Row],[Churn Label]]="Yes",1,IF(Customer[[#This Row],[Churn Label]]="No",0,""))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B3037" t="s">
        <v>13489</v>
      </c>
      <c r="AC3037" t="s">
        <v>13489</v>
      </c>
      <c r="AD3037">
        <f>IF(Customer[[#This Row],[Churn Label]]="Yes",1,IF(Customer[[#This Row],[Churn Label]]="No",0,""))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B3038" t="s">
        <v>13489</v>
      </c>
      <c r="AC3038" t="s">
        <v>13489</v>
      </c>
      <c r="AD3038">
        <f>IF(Customer[[#This Row],[Churn Label]]="Yes",1,IF(Customer[[#This Row],[Churn Label]]="No",0,""))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B3039" t="s">
        <v>13489</v>
      </c>
      <c r="AC3039" t="s">
        <v>13489</v>
      </c>
      <c r="AD3039">
        <f>IF(Customer[[#This Row],[Churn Label]]="Yes",1,IF(Customer[[#This Row],[Churn Label]]="No",0,""))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B3040" t="s">
        <v>13489</v>
      </c>
      <c r="AC3040" t="s">
        <v>13489</v>
      </c>
      <c r="AD3040">
        <f>IF(Customer[[#This Row],[Churn Label]]="Yes",1,IF(Customer[[#This Row],[Churn Label]]="No",0,""))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B3041" t="s">
        <v>13489</v>
      </c>
      <c r="AC3041" t="s">
        <v>13489</v>
      </c>
      <c r="AD3041">
        <f>IF(Customer[[#This Row],[Churn Label]]="Yes",1,IF(Customer[[#This Row],[Churn Label]]="No",0,""))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B3042" t="s">
        <v>13489</v>
      </c>
      <c r="AC3042" t="s">
        <v>13489</v>
      </c>
      <c r="AD3042">
        <f>IF(Customer[[#This Row],[Churn Label]]="Yes",1,IF(Customer[[#This Row],[Churn Label]]="No",0,""))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B3043" t="s">
        <v>13489</v>
      </c>
      <c r="AC3043" t="s">
        <v>13489</v>
      </c>
      <c r="AD3043">
        <f>IF(Customer[[#This Row],[Churn Label]]="Yes",1,IF(Customer[[#This Row],[Churn Label]]="No",0,""))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B3044" t="s">
        <v>13489</v>
      </c>
      <c r="AC3044" t="s">
        <v>13489</v>
      </c>
      <c r="AD3044">
        <f>IF(Customer[[#This Row],[Churn Label]]="Yes",1,IF(Customer[[#This Row],[Churn Label]]="No",0,""))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B3045" t="s">
        <v>13489</v>
      </c>
      <c r="AC3045" t="s">
        <v>13489</v>
      </c>
      <c r="AD3045">
        <f>IF(Customer[[#This Row],[Churn Label]]="Yes",1,IF(Customer[[#This Row],[Churn Label]]="No",0,""))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B3046" t="s">
        <v>13489</v>
      </c>
      <c r="AC3046" t="s">
        <v>13489</v>
      </c>
      <c r="AD3046">
        <f>IF(Customer[[#This Row],[Churn Label]]="Yes",1,IF(Customer[[#This Row],[Churn Label]]="No",0,""))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B3047" t="s">
        <v>13489</v>
      </c>
      <c r="AC3047" t="s">
        <v>13489</v>
      </c>
      <c r="AD3047">
        <f>IF(Customer[[#This Row],[Churn Label]]="Yes",1,IF(Customer[[#This Row],[Churn Label]]="No",0,""))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B3048" t="s">
        <v>13489</v>
      </c>
      <c r="AC3048" t="s">
        <v>13489</v>
      </c>
      <c r="AD3048">
        <f>IF(Customer[[#This Row],[Churn Label]]="Yes",1,IF(Customer[[#This Row],[Churn Label]]="No",0,""))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B3049" t="s">
        <v>13489</v>
      </c>
      <c r="AC3049" t="s">
        <v>13489</v>
      </c>
      <c r="AD3049">
        <f>IF(Customer[[#This Row],[Churn Label]]="Yes",1,IF(Customer[[#This Row],[Churn Label]]="No",0,""))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B3050" t="s">
        <v>13489</v>
      </c>
      <c r="AC3050" t="s">
        <v>13489</v>
      </c>
      <c r="AD3050">
        <f>IF(Customer[[#This Row],[Churn Label]]="Yes",1,IF(Customer[[#This Row],[Churn Label]]="No",0,""))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B3051" t="s">
        <v>13489</v>
      </c>
      <c r="AC3051" t="s">
        <v>13489</v>
      </c>
      <c r="AD3051">
        <f>IF(Customer[[#This Row],[Churn Label]]="Yes",1,IF(Customer[[#This Row],[Churn Label]]="No",0,""))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B3052" t="s">
        <v>13489</v>
      </c>
      <c r="AC3052" t="s">
        <v>13489</v>
      </c>
      <c r="AD3052">
        <f>IF(Customer[[#This Row],[Churn Label]]="Yes",1,IF(Customer[[#This Row],[Churn Label]]="No",0,""))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B3053" t="s">
        <v>13489</v>
      </c>
      <c r="AC3053" t="s">
        <v>13489</v>
      </c>
      <c r="AD3053">
        <f>IF(Customer[[#This Row],[Churn Label]]="Yes",1,IF(Customer[[#This Row],[Churn Label]]="No",0,""))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B3054" t="s">
        <v>13489</v>
      </c>
      <c r="AC3054" t="s">
        <v>13489</v>
      </c>
      <c r="AD3054">
        <f>IF(Customer[[#This Row],[Churn Label]]="Yes",1,IF(Customer[[#This Row],[Churn Label]]="No",0,""))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B3055" t="s">
        <v>13489</v>
      </c>
      <c r="AC3055" t="s">
        <v>13489</v>
      </c>
      <c r="AD3055">
        <f>IF(Customer[[#This Row],[Churn Label]]="Yes",1,IF(Customer[[#This Row],[Churn Label]]="No",0,""))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B3056" t="s">
        <v>13489</v>
      </c>
      <c r="AC3056" t="s">
        <v>13489</v>
      </c>
      <c r="AD3056">
        <f>IF(Customer[[#This Row],[Churn Label]]="Yes",1,IF(Customer[[#This Row],[Churn Label]]="No",0,""))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B3057" t="s">
        <v>13489</v>
      </c>
      <c r="AC3057" t="s">
        <v>13489</v>
      </c>
      <c r="AD3057">
        <f>IF(Customer[[#This Row],[Churn Label]]="Yes",1,IF(Customer[[#This Row],[Churn Label]]="No",0,""))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B3058" t="s">
        <v>13489</v>
      </c>
      <c r="AC3058" t="s">
        <v>13489</v>
      </c>
      <c r="AD3058">
        <f>IF(Customer[[#This Row],[Churn Label]]="Yes",1,IF(Customer[[#This Row],[Churn Label]]="No",0,""))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B3059" t="s">
        <v>13489</v>
      </c>
      <c r="AC3059" t="s">
        <v>13489</v>
      </c>
      <c r="AD3059">
        <f>IF(Customer[[#This Row],[Churn Label]]="Yes",1,IF(Customer[[#This Row],[Churn Label]]="No",0,""))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B3060" t="s">
        <v>13489</v>
      </c>
      <c r="AC3060" t="s">
        <v>13489</v>
      </c>
      <c r="AD3060">
        <f>IF(Customer[[#This Row],[Churn Label]]="Yes",1,IF(Customer[[#This Row],[Churn Label]]="No",0,""))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B3061" t="s">
        <v>13489</v>
      </c>
      <c r="AC3061" t="s">
        <v>13489</v>
      </c>
      <c r="AD3061">
        <f>IF(Customer[[#This Row],[Churn Label]]="Yes",1,IF(Customer[[#This Row],[Churn Label]]="No",0,""))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B3062" t="s">
        <v>13489</v>
      </c>
      <c r="AC3062" t="s">
        <v>13489</v>
      </c>
      <c r="AD3062">
        <f>IF(Customer[[#This Row],[Churn Label]]="Yes",1,IF(Customer[[#This Row],[Churn Label]]="No",0,""))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B3063" t="s">
        <v>13489</v>
      </c>
      <c r="AC3063" t="s">
        <v>13489</v>
      </c>
      <c r="AD3063">
        <f>IF(Customer[[#This Row],[Churn Label]]="Yes",1,IF(Customer[[#This Row],[Churn Label]]="No",0,""))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B3064" t="s">
        <v>13489</v>
      </c>
      <c r="AC3064" t="s">
        <v>13489</v>
      </c>
      <c r="AD3064">
        <f>IF(Customer[[#This Row],[Churn Label]]="Yes",1,IF(Customer[[#This Row],[Churn Label]]="No",0,""))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B3065" t="s">
        <v>13489</v>
      </c>
      <c r="AC3065" t="s">
        <v>13489</v>
      </c>
      <c r="AD3065">
        <f>IF(Customer[[#This Row],[Churn Label]]="Yes",1,IF(Customer[[#This Row],[Churn Label]]="No",0,""))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B3066" t="s">
        <v>13489</v>
      </c>
      <c r="AC3066" t="s">
        <v>13489</v>
      </c>
      <c r="AD3066">
        <f>IF(Customer[[#This Row],[Churn Label]]="Yes",1,IF(Customer[[#This Row],[Churn Label]]="No",0,""))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B3067" t="s">
        <v>13489</v>
      </c>
      <c r="AC3067" t="s">
        <v>13489</v>
      </c>
      <c r="AD3067">
        <f>IF(Customer[[#This Row],[Churn Label]]="Yes",1,IF(Customer[[#This Row],[Churn Label]]="No",0,""))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B3068" t="s">
        <v>13489</v>
      </c>
      <c r="AC3068" t="s">
        <v>13489</v>
      </c>
      <c r="AD3068">
        <f>IF(Customer[[#This Row],[Churn Label]]="Yes",1,IF(Customer[[#This Row],[Churn Label]]="No",0,""))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B3069" t="s">
        <v>13489</v>
      </c>
      <c r="AC3069" t="s">
        <v>13489</v>
      </c>
      <c r="AD3069">
        <f>IF(Customer[[#This Row],[Churn Label]]="Yes",1,IF(Customer[[#This Row],[Churn Label]]="No",0,""))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B3070" t="s">
        <v>13489</v>
      </c>
      <c r="AC3070" t="s">
        <v>13489</v>
      </c>
      <c r="AD3070">
        <f>IF(Customer[[#This Row],[Churn Label]]="Yes",1,IF(Customer[[#This Row],[Churn Label]]="No",0,""))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B3071" t="s">
        <v>13489</v>
      </c>
      <c r="AC3071" t="s">
        <v>13489</v>
      </c>
      <c r="AD3071">
        <f>IF(Customer[[#This Row],[Churn Label]]="Yes",1,IF(Customer[[#This Row],[Churn Label]]="No",0,""))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B3072" t="s">
        <v>13489</v>
      </c>
      <c r="AC3072" t="s">
        <v>13489</v>
      </c>
      <c r="AD3072">
        <f>IF(Customer[[#This Row],[Churn Label]]="Yes",1,IF(Customer[[#This Row],[Churn Label]]="No",0,""))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B3073" t="s">
        <v>13489</v>
      </c>
      <c r="AC3073" t="s">
        <v>13489</v>
      </c>
      <c r="AD3073">
        <f>IF(Customer[[#This Row],[Churn Label]]="Yes",1,IF(Customer[[#This Row],[Churn Label]]="No",0,""))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B3074" t="s">
        <v>13489</v>
      </c>
      <c r="AC3074" t="s">
        <v>13489</v>
      </c>
      <c r="AD3074">
        <f>IF(Customer[[#This Row],[Churn Label]]="Yes",1,IF(Customer[[#This Row],[Churn Label]]="No",0,""))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B3075" t="s">
        <v>13489</v>
      </c>
      <c r="AC3075" t="s">
        <v>13489</v>
      </c>
      <c r="AD3075">
        <f>IF(Customer[[#This Row],[Churn Label]]="Yes",1,IF(Customer[[#This Row],[Churn Label]]="No",0,""))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B3076" t="s">
        <v>13489</v>
      </c>
      <c r="AC3076" t="s">
        <v>13489</v>
      </c>
      <c r="AD3076">
        <f>IF(Customer[[#This Row],[Churn Label]]="Yes",1,IF(Customer[[#This Row],[Churn Label]]="No",0,""))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B3077" t="s">
        <v>13489</v>
      </c>
      <c r="AC3077" t="s">
        <v>13489</v>
      </c>
      <c r="AD3077">
        <f>IF(Customer[[#This Row],[Churn Label]]="Yes",1,IF(Customer[[#This Row],[Churn Label]]="No",0,""))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B3078" t="s">
        <v>13489</v>
      </c>
      <c r="AC3078" t="s">
        <v>13489</v>
      </c>
      <c r="AD3078">
        <f>IF(Customer[[#This Row],[Churn Label]]="Yes",1,IF(Customer[[#This Row],[Churn Label]]="No",0,""))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B3079" t="s">
        <v>13489</v>
      </c>
      <c r="AC3079" t="s">
        <v>13489</v>
      </c>
      <c r="AD3079">
        <f>IF(Customer[[#This Row],[Churn Label]]="Yes",1,IF(Customer[[#This Row],[Churn Label]]="No",0,""))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B3080" t="s">
        <v>13489</v>
      </c>
      <c r="AC3080" t="s">
        <v>13489</v>
      </c>
      <c r="AD3080">
        <f>IF(Customer[[#This Row],[Churn Label]]="Yes",1,IF(Customer[[#This Row],[Churn Label]]="No",0,""))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B3081" t="s">
        <v>13489</v>
      </c>
      <c r="AC3081" t="s">
        <v>13489</v>
      </c>
      <c r="AD3081">
        <f>IF(Customer[[#This Row],[Churn Label]]="Yes",1,IF(Customer[[#This Row],[Churn Label]]="No",0,""))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B3082" t="s">
        <v>13489</v>
      </c>
      <c r="AC3082" t="s">
        <v>13489</v>
      </c>
      <c r="AD3082">
        <f>IF(Customer[[#This Row],[Churn Label]]="Yes",1,IF(Customer[[#This Row],[Churn Label]]="No",0,""))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B3083" t="s">
        <v>13489</v>
      </c>
      <c r="AC3083" t="s">
        <v>13489</v>
      </c>
      <c r="AD3083">
        <f>IF(Customer[[#This Row],[Churn Label]]="Yes",1,IF(Customer[[#This Row],[Churn Label]]="No",0,""))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B3084" t="s">
        <v>13489</v>
      </c>
      <c r="AC3084" t="s">
        <v>13489</v>
      </c>
      <c r="AD3084">
        <f>IF(Customer[[#This Row],[Churn Label]]="Yes",1,IF(Customer[[#This Row],[Churn Label]]="No",0,""))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B3085" t="s">
        <v>13489</v>
      </c>
      <c r="AC3085" t="s">
        <v>13489</v>
      </c>
      <c r="AD3085">
        <f>IF(Customer[[#This Row],[Churn Label]]="Yes",1,IF(Customer[[#This Row],[Churn Label]]="No",0,""))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B3086" t="s">
        <v>13489</v>
      </c>
      <c r="AC3086" t="s">
        <v>13489</v>
      </c>
      <c r="AD3086">
        <f>IF(Customer[[#This Row],[Churn Label]]="Yes",1,IF(Customer[[#This Row],[Churn Label]]="No",0,""))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B3087" t="s">
        <v>13489</v>
      </c>
      <c r="AC3087" t="s">
        <v>13489</v>
      </c>
      <c r="AD3087">
        <f>IF(Customer[[#This Row],[Churn Label]]="Yes",1,IF(Customer[[#This Row],[Churn Label]]="No",0,""))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B3088" t="s">
        <v>13489</v>
      </c>
      <c r="AC3088" t="s">
        <v>13489</v>
      </c>
      <c r="AD3088">
        <f>IF(Customer[[#This Row],[Churn Label]]="Yes",1,IF(Customer[[#This Row],[Churn Label]]="No",0,""))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B3089" t="s">
        <v>13489</v>
      </c>
      <c r="AC3089" t="s">
        <v>13489</v>
      </c>
      <c r="AD3089">
        <f>IF(Customer[[#This Row],[Churn Label]]="Yes",1,IF(Customer[[#This Row],[Churn Label]]="No",0,""))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B3090" t="s">
        <v>13489</v>
      </c>
      <c r="AC3090" t="s">
        <v>13489</v>
      </c>
      <c r="AD3090">
        <f>IF(Customer[[#This Row],[Churn Label]]="Yes",1,IF(Customer[[#This Row],[Churn Label]]="No",0,""))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B3091" t="s">
        <v>13489</v>
      </c>
      <c r="AC3091" t="s">
        <v>13489</v>
      </c>
      <c r="AD3091">
        <f>IF(Customer[[#This Row],[Churn Label]]="Yes",1,IF(Customer[[#This Row],[Churn Label]]="No",0,""))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B3092" t="s">
        <v>13489</v>
      </c>
      <c r="AC3092" t="s">
        <v>13489</v>
      </c>
      <c r="AD3092">
        <f>IF(Customer[[#This Row],[Churn Label]]="Yes",1,IF(Customer[[#This Row],[Churn Label]]="No",0,""))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B3093" t="s">
        <v>13489</v>
      </c>
      <c r="AC3093" t="s">
        <v>13489</v>
      </c>
      <c r="AD3093">
        <f>IF(Customer[[#This Row],[Churn Label]]="Yes",1,IF(Customer[[#This Row],[Churn Label]]="No",0,""))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B3094" t="s">
        <v>13489</v>
      </c>
      <c r="AC3094" t="s">
        <v>13489</v>
      </c>
      <c r="AD3094">
        <f>IF(Customer[[#This Row],[Churn Label]]="Yes",1,IF(Customer[[#This Row],[Churn Label]]="No",0,""))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B3095" t="s">
        <v>13489</v>
      </c>
      <c r="AC3095" t="s">
        <v>13489</v>
      </c>
      <c r="AD3095">
        <f>IF(Customer[[#This Row],[Churn Label]]="Yes",1,IF(Customer[[#This Row],[Churn Label]]="No",0,""))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B3096" t="s">
        <v>13489</v>
      </c>
      <c r="AC3096" t="s">
        <v>13489</v>
      </c>
      <c r="AD3096">
        <f>IF(Customer[[#This Row],[Churn Label]]="Yes",1,IF(Customer[[#This Row],[Churn Label]]="No",0,""))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B3097" t="s">
        <v>13489</v>
      </c>
      <c r="AC3097" t="s">
        <v>13489</v>
      </c>
      <c r="AD3097">
        <f>IF(Customer[[#This Row],[Churn Label]]="Yes",1,IF(Customer[[#This Row],[Churn Label]]="No",0,""))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B3098" t="s">
        <v>13489</v>
      </c>
      <c r="AC3098" t="s">
        <v>13489</v>
      </c>
      <c r="AD3098">
        <f>IF(Customer[[#This Row],[Churn Label]]="Yes",1,IF(Customer[[#This Row],[Churn Label]]="No",0,""))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B3099" t="s">
        <v>13489</v>
      </c>
      <c r="AC3099" t="s">
        <v>13489</v>
      </c>
      <c r="AD3099">
        <f>IF(Customer[[#This Row],[Churn Label]]="Yes",1,IF(Customer[[#This Row],[Churn Label]]="No",0,""))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B3100" t="s">
        <v>13489</v>
      </c>
      <c r="AC3100" t="s">
        <v>13489</v>
      </c>
      <c r="AD3100">
        <f>IF(Customer[[#This Row],[Churn Label]]="Yes",1,IF(Customer[[#This Row],[Churn Label]]="No",0,""))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B3101" t="s">
        <v>13489</v>
      </c>
      <c r="AC3101" t="s">
        <v>13489</v>
      </c>
      <c r="AD3101">
        <f>IF(Customer[[#This Row],[Churn Label]]="Yes",1,IF(Customer[[#This Row],[Churn Label]]="No",0,""))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B3102" t="s">
        <v>13489</v>
      </c>
      <c r="AC3102" t="s">
        <v>13489</v>
      </c>
      <c r="AD3102">
        <f>IF(Customer[[#This Row],[Churn Label]]="Yes",1,IF(Customer[[#This Row],[Churn Label]]="No",0,""))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B3103" t="s">
        <v>13489</v>
      </c>
      <c r="AC3103" t="s">
        <v>13489</v>
      </c>
      <c r="AD3103">
        <f>IF(Customer[[#This Row],[Churn Label]]="Yes",1,IF(Customer[[#This Row],[Churn Label]]="No",0,""))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B3104" t="s">
        <v>13489</v>
      </c>
      <c r="AC3104" t="s">
        <v>13489</v>
      </c>
      <c r="AD3104">
        <f>IF(Customer[[#This Row],[Churn Label]]="Yes",1,IF(Customer[[#This Row],[Churn Label]]="No",0,""))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B3105" t="s">
        <v>13489</v>
      </c>
      <c r="AC3105" t="s">
        <v>13489</v>
      </c>
      <c r="AD3105">
        <f>IF(Customer[[#This Row],[Churn Label]]="Yes",1,IF(Customer[[#This Row],[Churn Label]]="No",0,""))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B3106" t="s">
        <v>13489</v>
      </c>
      <c r="AC3106" t="s">
        <v>13489</v>
      </c>
      <c r="AD3106">
        <f>IF(Customer[[#This Row],[Churn Label]]="Yes",1,IF(Customer[[#This Row],[Churn Label]]="No",0,""))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B3107" t="s">
        <v>13489</v>
      </c>
      <c r="AC3107" t="s">
        <v>13489</v>
      </c>
      <c r="AD3107">
        <f>IF(Customer[[#This Row],[Churn Label]]="Yes",1,IF(Customer[[#This Row],[Churn Label]]="No",0,""))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B3108" t="s">
        <v>13489</v>
      </c>
      <c r="AC3108" t="s">
        <v>13489</v>
      </c>
      <c r="AD3108">
        <f>IF(Customer[[#This Row],[Churn Label]]="Yes",1,IF(Customer[[#This Row],[Churn Label]]="No",0,""))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B3109" t="s">
        <v>13489</v>
      </c>
      <c r="AC3109" t="s">
        <v>13489</v>
      </c>
      <c r="AD3109">
        <f>IF(Customer[[#This Row],[Churn Label]]="Yes",1,IF(Customer[[#This Row],[Churn Label]]="No",0,""))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B3110" t="s">
        <v>13489</v>
      </c>
      <c r="AC3110" t="s">
        <v>13489</v>
      </c>
      <c r="AD3110">
        <f>IF(Customer[[#This Row],[Churn Label]]="Yes",1,IF(Customer[[#This Row],[Churn Label]]="No",0,""))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B3111" t="s">
        <v>13489</v>
      </c>
      <c r="AC3111" t="s">
        <v>13489</v>
      </c>
      <c r="AD3111">
        <f>IF(Customer[[#This Row],[Churn Label]]="Yes",1,IF(Customer[[#This Row],[Churn Label]]="No",0,""))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B3112" t="s">
        <v>13489</v>
      </c>
      <c r="AC3112" t="s">
        <v>13489</v>
      </c>
      <c r="AD3112">
        <f>IF(Customer[[#This Row],[Churn Label]]="Yes",1,IF(Customer[[#This Row],[Churn Label]]="No",0,""))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B3113" t="s">
        <v>13489</v>
      </c>
      <c r="AC3113" t="s">
        <v>13489</v>
      </c>
      <c r="AD3113">
        <f>IF(Customer[[#This Row],[Churn Label]]="Yes",1,IF(Customer[[#This Row],[Churn Label]]="No",0,""))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B3114" t="s">
        <v>13489</v>
      </c>
      <c r="AC3114" t="s">
        <v>13489</v>
      </c>
      <c r="AD3114">
        <f>IF(Customer[[#This Row],[Churn Label]]="Yes",1,IF(Customer[[#This Row],[Churn Label]]="No",0,""))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B3115" t="s">
        <v>13489</v>
      </c>
      <c r="AC3115" t="s">
        <v>13489</v>
      </c>
      <c r="AD3115">
        <f>IF(Customer[[#This Row],[Churn Label]]="Yes",1,IF(Customer[[#This Row],[Churn Label]]="No",0,""))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B3116" t="s">
        <v>13489</v>
      </c>
      <c r="AC3116" t="s">
        <v>13489</v>
      </c>
      <c r="AD3116">
        <f>IF(Customer[[#This Row],[Churn Label]]="Yes",1,IF(Customer[[#This Row],[Churn Label]]="No",0,""))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B3117" t="s">
        <v>13489</v>
      </c>
      <c r="AC3117" t="s">
        <v>13489</v>
      </c>
      <c r="AD3117">
        <f>IF(Customer[[#This Row],[Churn Label]]="Yes",1,IF(Customer[[#This Row],[Churn Label]]="No",0,""))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B3118" t="s">
        <v>13489</v>
      </c>
      <c r="AC3118" t="s">
        <v>13489</v>
      </c>
      <c r="AD3118">
        <f>IF(Customer[[#This Row],[Churn Label]]="Yes",1,IF(Customer[[#This Row],[Churn Label]]="No",0,""))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B3119" t="s">
        <v>13489</v>
      </c>
      <c r="AC3119" t="s">
        <v>13489</v>
      </c>
      <c r="AD3119">
        <f>IF(Customer[[#This Row],[Churn Label]]="Yes",1,IF(Customer[[#This Row],[Churn Label]]="No",0,""))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B3120" t="s">
        <v>13489</v>
      </c>
      <c r="AC3120" t="s">
        <v>13489</v>
      </c>
      <c r="AD3120">
        <f>IF(Customer[[#This Row],[Churn Label]]="Yes",1,IF(Customer[[#This Row],[Churn Label]]="No",0,""))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B3121" t="s">
        <v>13489</v>
      </c>
      <c r="AC3121" t="s">
        <v>13489</v>
      </c>
      <c r="AD3121">
        <f>IF(Customer[[#This Row],[Churn Label]]="Yes",1,IF(Customer[[#This Row],[Churn Label]]="No",0,""))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B3122" t="s">
        <v>13489</v>
      </c>
      <c r="AC3122" t="s">
        <v>13489</v>
      </c>
      <c r="AD3122">
        <f>IF(Customer[[#This Row],[Churn Label]]="Yes",1,IF(Customer[[#This Row],[Churn Label]]="No",0,""))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B3123" t="s">
        <v>13489</v>
      </c>
      <c r="AC3123" t="s">
        <v>13489</v>
      </c>
      <c r="AD3123">
        <f>IF(Customer[[#This Row],[Churn Label]]="Yes",1,IF(Customer[[#This Row],[Churn Label]]="No",0,""))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B3124" t="s">
        <v>13489</v>
      </c>
      <c r="AC3124" t="s">
        <v>13489</v>
      </c>
      <c r="AD3124">
        <f>IF(Customer[[#This Row],[Churn Label]]="Yes",1,IF(Customer[[#This Row],[Churn Label]]="No",0,""))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B3125" t="s">
        <v>13489</v>
      </c>
      <c r="AC3125" t="s">
        <v>13489</v>
      </c>
      <c r="AD3125">
        <f>IF(Customer[[#This Row],[Churn Label]]="Yes",1,IF(Customer[[#This Row],[Churn Label]]="No",0,""))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B3126" t="s">
        <v>13489</v>
      </c>
      <c r="AC3126" t="s">
        <v>13489</v>
      </c>
      <c r="AD3126">
        <f>IF(Customer[[#This Row],[Churn Label]]="Yes",1,IF(Customer[[#This Row],[Churn Label]]="No",0,""))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B3127" t="s">
        <v>13489</v>
      </c>
      <c r="AC3127" t="s">
        <v>13489</v>
      </c>
      <c r="AD3127">
        <f>IF(Customer[[#This Row],[Churn Label]]="Yes",1,IF(Customer[[#This Row],[Churn Label]]="No",0,""))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B3128" t="s">
        <v>13489</v>
      </c>
      <c r="AC3128" t="s">
        <v>13489</v>
      </c>
      <c r="AD3128">
        <f>IF(Customer[[#This Row],[Churn Label]]="Yes",1,IF(Customer[[#This Row],[Churn Label]]="No",0,""))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B3129" t="s">
        <v>13489</v>
      </c>
      <c r="AC3129" t="s">
        <v>13489</v>
      </c>
      <c r="AD3129">
        <f>IF(Customer[[#This Row],[Churn Label]]="Yes",1,IF(Customer[[#This Row],[Churn Label]]="No",0,""))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B3130" t="s">
        <v>13489</v>
      </c>
      <c r="AC3130" t="s">
        <v>13489</v>
      </c>
      <c r="AD3130">
        <f>IF(Customer[[#This Row],[Churn Label]]="Yes",1,IF(Customer[[#This Row],[Churn Label]]="No",0,""))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B3131" t="s">
        <v>13489</v>
      </c>
      <c r="AC3131" t="s">
        <v>13489</v>
      </c>
      <c r="AD3131">
        <f>IF(Customer[[#This Row],[Churn Label]]="Yes",1,IF(Customer[[#This Row],[Churn Label]]="No",0,""))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B3132" t="s">
        <v>13489</v>
      </c>
      <c r="AC3132" t="s">
        <v>13489</v>
      </c>
      <c r="AD3132">
        <f>IF(Customer[[#This Row],[Churn Label]]="Yes",1,IF(Customer[[#This Row],[Churn Label]]="No",0,""))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B3133" t="s">
        <v>13489</v>
      </c>
      <c r="AC3133" t="s">
        <v>13489</v>
      </c>
      <c r="AD3133">
        <f>IF(Customer[[#This Row],[Churn Label]]="Yes",1,IF(Customer[[#This Row],[Churn Label]]="No",0,""))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B3134" t="s">
        <v>13489</v>
      </c>
      <c r="AC3134" t="s">
        <v>13489</v>
      </c>
      <c r="AD3134">
        <f>IF(Customer[[#This Row],[Churn Label]]="Yes",1,IF(Customer[[#This Row],[Churn Label]]="No",0,""))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B3135" t="s">
        <v>13489</v>
      </c>
      <c r="AC3135" t="s">
        <v>13489</v>
      </c>
      <c r="AD3135">
        <f>IF(Customer[[#This Row],[Churn Label]]="Yes",1,IF(Customer[[#This Row],[Churn Label]]="No",0,""))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B3136" t="s">
        <v>13489</v>
      </c>
      <c r="AC3136" t="s">
        <v>13489</v>
      </c>
      <c r="AD3136">
        <f>IF(Customer[[#This Row],[Churn Label]]="Yes",1,IF(Customer[[#This Row],[Churn Label]]="No",0,""))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B3137" t="s">
        <v>13489</v>
      </c>
      <c r="AC3137" t="s">
        <v>13489</v>
      </c>
      <c r="AD3137">
        <f>IF(Customer[[#This Row],[Churn Label]]="Yes",1,IF(Customer[[#This Row],[Churn Label]]="No",0,""))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B3138" t="s">
        <v>13489</v>
      </c>
      <c r="AC3138" t="s">
        <v>13489</v>
      </c>
      <c r="AD3138">
        <f>IF(Customer[[#This Row],[Churn Label]]="Yes",1,IF(Customer[[#This Row],[Churn Label]]="No",0,""))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B3139" t="s">
        <v>13489</v>
      </c>
      <c r="AC3139" t="s">
        <v>13489</v>
      </c>
      <c r="AD3139">
        <f>IF(Customer[[#This Row],[Churn Label]]="Yes",1,IF(Customer[[#This Row],[Churn Label]]="No",0,""))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B3140" t="s">
        <v>13489</v>
      </c>
      <c r="AC3140" t="s">
        <v>13489</v>
      </c>
      <c r="AD3140">
        <f>IF(Customer[[#This Row],[Churn Label]]="Yes",1,IF(Customer[[#This Row],[Churn Label]]="No",0,""))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B3141" t="s">
        <v>13489</v>
      </c>
      <c r="AC3141" t="s">
        <v>13489</v>
      </c>
      <c r="AD3141">
        <f>IF(Customer[[#This Row],[Churn Label]]="Yes",1,IF(Customer[[#This Row],[Churn Label]]="No",0,""))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B3142" t="s">
        <v>13489</v>
      </c>
      <c r="AC3142" t="s">
        <v>13489</v>
      </c>
      <c r="AD3142">
        <f>IF(Customer[[#This Row],[Churn Label]]="Yes",1,IF(Customer[[#This Row],[Churn Label]]="No",0,""))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B3143" t="s">
        <v>13489</v>
      </c>
      <c r="AC3143" t="s">
        <v>13489</v>
      </c>
      <c r="AD3143">
        <f>IF(Customer[[#This Row],[Churn Label]]="Yes",1,IF(Customer[[#This Row],[Churn Label]]="No",0,""))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B3144" t="s">
        <v>13489</v>
      </c>
      <c r="AC3144" t="s">
        <v>13489</v>
      </c>
      <c r="AD3144">
        <f>IF(Customer[[#This Row],[Churn Label]]="Yes",1,IF(Customer[[#This Row],[Churn Label]]="No",0,""))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B3145" t="s">
        <v>13489</v>
      </c>
      <c r="AC3145" t="s">
        <v>13489</v>
      </c>
      <c r="AD3145">
        <f>IF(Customer[[#This Row],[Churn Label]]="Yes",1,IF(Customer[[#This Row],[Churn Label]]="No",0,""))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B3146" t="s">
        <v>13489</v>
      </c>
      <c r="AC3146" t="s">
        <v>13489</v>
      </c>
      <c r="AD3146">
        <f>IF(Customer[[#This Row],[Churn Label]]="Yes",1,IF(Customer[[#This Row],[Churn Label]]="No",0,""))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B3147" t="s">
        <v>13489</v>
      </c>
      <c r="AC3147" t="s">
        <v>13489</v>
      </c>
      <c r="AD3147">
        <f>IF(Customer[[#This Row],[Churn Label]]="Yes",1,IF(Customer[[#This Row],[Churn Label]]="No",0,""))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B3148" t="s">
        <v>13489</v>
      </c>
      <c r="AC3148" t="s">
        <v>13489</v>
      </c>
      <c r="AD3148">
        <f>IF(Customer[[#This Row],[Churn Label]]="Yes",1,IF(Customer[[#This Row],[Churn Label]]="No",0,""))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B3149" t="s">
        <v>13489</v>
      </c>
      <c r="AC3149" t="s">
        <v>13489</v>
      </c>
      <c r="AD3149">
        <f>IF(Customer[[#This Row],[Churn Label]]="Yes",1,IF(Customer[[#This Row],[Churn Label]]="No",0,""))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B3150" t="s">
        <v>13489</v>
      </c>
      <c r="AC3150" t="s">
        <v>13489</v>
      </c>
      <c r="AD3150">
        <f>IF(Customer[[#This Row],[Churn Label]]="Yes",1,IF(Customer[[#This Row],[Churn Label]]="No",0,""))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B3151" t="s">
        <v>13489</v>
      </c>
      <c r="AC3151" t="s">
        <v>13489</v>
      </c>
      <c r="AD3151">
        <f>IF(Customer[[#This Row],[Churn Label]]="Yes",1,IF(Customer[[#This Row],[Churn Label]]="No",0,""))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B3152" t="s">
        <v>13489</v>
      </c>
      <c r="AC3152" t="s">
        <v>13489</v>
      </c>
      <c r="AD3152">
        <f>IF(Customer[[#This Row],[Churn Label]]="Yes",1,IF(Customer[[#This Row],[Churn Label]]="No",0,""))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B3153" t="s">
        <v>13489</v>
      </c>
      <c r="AC3153" t="s">
        <v>13489</v>
      </c>
      <c r="AD3153">
        <f>IF(Customer[[#This Row],[Churn Label]]="Yes",1,IF(Customer[[#This Row],[Churn Label]]="No",0,""))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B3154" t="s">
        <v>13489</v>
      </c>
      <c r="AC3154" t="s">
        <v>13489</v>
      </c>
      <c r="AD3154">
        <f>IF(Customer[[#This Row],[Churn Label]]="Yes",1,IF(Customer[[#This Row],[Churn Label]]="No",0,""))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B3155" t="s">
        <v>13489</v>
      </c>
      <c r="AC3155" t="s">
        <v>13489</v>
      </c>
      <c r="AD3155">
        <f>IF(Customer[[#This Row],[Churn Label]]="Yes",1,IF(Customer[[#This Row],[Churn Label]]="No",0,""))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B3156" t="s">
        <v>13489</v>
      </c>
      <c r="AC3156" t="s">
        <v>13489</v>
      </c>
      <c r="AD3156">
        <f>IF(Customer[[#This Row],[Churn Label]]="Yes",1,IF(Customer[[#This Row],[Churn Label]]="No",0,""))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B3157" t="s">
        <v>13489</v>
      </c>
      <c r="AC3157" t="s">
        <v>13489</v>
      </c>
      <c r="AD3157">
        <f>IF(Customer[[#This Row],[Churn Label]]="Yes",1,IF(Customer[[#This Row],[Churn Label]]="No",0,""))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B3158" t="s">
        <v>13489</v>
      </c>
      <c r="AC3158" t="s">
        <v>13489</v>
      </c>
      <c r="AD3158">
        <f>IF(Customer[[#This Row],[Churn Label]]="Yes",1,IF(Customer[[#This Row],[Churn Label]]="No",0,""))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B3159" t="s">
        <v>13489</v>
      </c>
      <c r="AC3159" t="s">
        <v>13489</v>
      </c>
      <c r="AD3159">
        <f>IF(Customer[[#This Row],[Churn Label]]="Yes",1,IF(Customer[[#This Row],[Churn Label]]="No",0,""))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B3160" t="s">
        <v>13489</v>
      </c>
      <c r="AC3160" t="s">
        <v>13489</v>
      </c>
      <c r="AD3160">
        <f>IF(Customer[[#This Row],[Churn Label]]="Yes",1,IF(Customer[[#This Row],[Churn Label]]="No",0,""))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B3161" t="s">
        <v>13489</v>
      </c>
      <c r="AC3161" t="s">
        <v>13489</v>
      </c>
      <c r="AD3161">
        <f>IF(Customer[[#This Row],[Churn Label]]="Yes",1,IF(Customer[[#This Row],[Churn Label]]="No",0,""))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B3162" t="s">
        <v>13489</v>
      </c>
      <c r="AC3162" t="s">
        <v>13489</v>
      </c>
      <c r="AD3162">
        <f>IF(Customer[[#This Row],[Churn Label]]="Yes",1,IF(Customer[[#This Row],[Churn Label]]="No",0,""))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B3163" t="s">
        <v>13489</v>
      </c>
      <c r="AC3163" t="s">
        <v>13489</v>
      </c>
      <c r="AD3163">
        <f>IF(Customer[[#This Row],[Churn Label]]="Yes",1,IF(Customer[[#This Row],[Churn Label]]="No",0,""))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B3164" t="s">
        <v>13489</v>
      </c>
      <c r="AC3164" t="s">
        <v>13489</v>
      </c>
      <c r="AD3164">
        <f>IF(Customer[[#This Row],[Churn Label]]="Yes",1,IF(Customer[[#This Row],[Churn Label]]="No",0,""))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B3165" t="s">
        <v>13489</v>
      </c>
      <c r="AC3165" t="s">
        <v>13489</v>
      </c>
      <c r="AD3165">
        <f>IF(Customer[[#This Row],[Churn Label]]="Yes",1,IF(Customer[[#This Row],[Churn Label]]="No",0,""))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B3166" t="s">
        <v>13489</v>
      </c>
      <c r="AC3166" t="s">
        <v>13489</v>
      </c>
      <c r="AD3166">
        <f>IF(Customer[[#This Row],[Churn Label]]="Yes",1,IF(Customer[[#This Row],[Churn Label]]="No",0,""))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B3167" t="s">
        <v>13489</v>
      </c>
      <c r="AC3167" t="s">
        <v>13489</v>
      </c>
      <c r="AD3167">
        <f>IF(Customer[[#This Row],[Churn Label]]="Yes",1,IF(Customer[[#This Row],[Churn Label]]="No",0,""))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B3168" t="s">
        <v>13489</v>
      </c>
      <c r="AC3168" t="s">
        <v>13489</v>
      </c>
      <c r="AD3168">
        <f>IF(Customer[[#This Row],[Churn Label]]="Yes",1,IF(Customer[[#This Row],[Churn Label]]="No",0,""))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B3169" t="s">
        <v>13489</v>
      </c>
      <c r="AC3169" t="s">
        <v>13489</v>
      </c>
      <c r="AD3169">
        <f>IF(Customer[[#This Row],[Churn Label]]="Yes",1,IF(Customer[[#This Row],[Churn Label]]="No",0,""))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B3170" t="s">
        <v>13489</v>
      </c>
      <c r="AC3170" t="s">
        <v>13489</v>
      </c>
      <c r="AD3170">
        <f>IF(Customer[[#This Row],[Churn Label]]="Yes",1,IF(Customer[[#This Row],[Churn Label]]="No",0,""))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B3171" t="s">
        <v>13489</v>
      </c>
      <c r="AC3171" t="s">
        <v>13489</v>
      </c>
      <c r="AD3171">
        <f>IF(Customer[[#This Row],[Churn Label]]="Yes",1,IF(Customer[[#This Row],[Churn Label]]="No",0,""))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B3172" t="s">
        <v>13489</v>
      </c>
      <c r="AC3172" t="s">
        <v>13489</v>
      </c>
      <c r="AD3172">
        <f>IF(Customer[[#This Row],[Churn Label]]="Yes",1,IF(Customer[[#This Row],[Churn Label]]="No",0,""))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B3173" t="s">
        <v>13489</v>
      </c>
      <c r="AC3173" t="s">
        <v>13489</v>
      </c>
      <c r="AD3173">
        <f>IF(Customer[[#This Row],[Churn Label]]="Yes",1,IF(Customer[[#This Row],[Churn Label]]="No",0,""))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B3174" t="s">
        <v>13489</v>
      </c>
      <c r="AC3174" t="s">
        <v>13489</v>
      </c>
      <c r="AD3174">
        <f>IF(Customer[[#This Row],[Churn Label]]="Yes",1,IF(Customer[[#This Row],[Churn Label]]="No",0,""))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B3175" t="s">
        <v>13489</v>
      </c>
      <c r="AC3175" t="s">
        <v>13489</v>
      </c>
      <c r="AD3175">
        <f>IF(Customer[[#This Row],[Churn Label]]="Yes",1,IF(Customer[[#This Row],[Churn Label]]="No",0,""))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B3176" t="s">
        <v>13489</v>
      </c>
      <c r="AC3176" t="s">
        <v>13489</v>
      </c>
      <c r="AD3176">
        <f>IF(Customer[[#This Row],[Churn Label]]="Yes",1,IF(Customer[[#This Row],[Churn Label]]="No",0,""))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B3177" t="s">
        <v>13489</v>
      </c>
      <c r="AC3177" t="s">
        <v>13489</v>
      </c>
      <c r="AD3177">
        <f>IF(Customer[[#This Row],[Churn Label]]="Yes",1,IF(Customer[[#This Row],[Churn Label]]="No",0,""))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B3178" t="s">
        <v>13489</v>
      </c>
      <c r="AC3178" t="s">
        <v>13489</v>
      </c>
      <c r="AD3178">
        <f>IF(Customer[[#This Row],[Churn Label]]="Yes",1,IF(Customer[[#This Row],[Churn Label]]="No",0,""))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B3179" t="s">
        <v>13489</v>
      </c>
      <c r="AC3179" t="s">
        <v>13489</v>
      </c>
      <c r="AD3179">
        <f>IF(Customer[[#This Row],[Churn Label]]="Yes",1,IF(Customer[[#This Row],[Churn Label]]="No",0,""))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B3180" t="s">
        <v>13489</v>
      </c>
      <c r="AC3180" t="s">
        <v>13489</v>
      </c>
      <c r="AD3180">
        <f>IF(Customer[[#This Row],[Churn Label]]="Yes",1,IF(Customer[[#This Row],[Churn Label]]="No",0,""))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B3181" t="s">
        <v>13489</v>
      </c>
      <c r="AC3181" t="s">
        <v>13489</v>
      </c>
      <c r="AD3181">
        <f>IF(Customer[[#This Row],[Churn Label]]="Yes",1,IF(Customer[[#This Row],[Churn Label]]="No",0,""))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B3182" t="s">
        <v>13489</v>
      </c>
      <c r="AC3182" t="s">
        <v>13489</v>
      </c>
      <c r="AD3182">
        <f>IF(Customer[[#This Row],[Churn Label]]="Yes",1,IF(Customer[[#This Row],[Churn Label]]="No",0,""))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B3183" t="s">
        <v>13489</v>
      </c>
      <c r="AC3183" t="s">
        <v>13489</v>
      </c>
      <c r="AD3183">
        <f>IF(Customer[[#This Row],[Churn Label]]="Yes",1,IF(Customer[[#This Row],[Churn Label]]="No",0,""))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B3184" t="s">
        <v>13489</v>
      </c>
      <c r="AC3184" t="s">
        <v>13489</v>
      </c>
      <c r="AD3184">
        <f>IF(Customer[[#This Row],[Churn Label]]="Yes",1,IF(Customer[[#This Row],[Churn Label]]="No",0,""))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B3185" t="s">
        <v>13489</v>
      </c>
      <c r="AC3185" t="s">
        <v>13489</v>
      </c>
      <c r="AD3185">
        <f>IF(Customer[[#This Row],[Churn Label]]="Yes",1,IF(Customer[[#This Row],[Churn Label]]="No",0,""))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B3186" t="s">
        <v>13489</v>
      </c>
      <c r="AC3186" t="s">
        <v>13489</v>
      </c>
      <c r="AD3186">
        <f>IF(Customer[[#This Row],[Churn Label]]="Yes",1,IF(Customer[[#This Row],[Churn Label]]="No",0,""))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B3187" t="s">
        <v>13489</v>
      </c>
      <c r="AC3187" t="s">
        <v>13489</v>
      </c>
      <c r="AD3187">
        <f>IF(Customer[[#This Row],[Churn Label]]="Yes",1,IF(Customer[[#This Row],[Churn Label]]="No",0,""))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B3188" t="s">
        <v>13489</v>
      </c>
      <c r="AC3188" t="s">
        <v>13489</v>
      </c>
      <c r="AD3188">
        <f>IF(Customer[[#This Row],[Churn Label]]="Yes",1,IF(Customer[[#This Row],[Churn Label]]="No",0,""))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B3189" t="s">
        <v>13489</v>
      </c>
      <c r="AC3189" t="s">
        <v>13489</v>
      </c>
      <c r="AD3189">
        <f>IF(Customer[[#This Row],[Churn Label]]="Yes",1,IF(Customer[[#This Row],[Churn Label]]="No",0,""))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B3190" t="s">
        <v>13489</v>
      </c>
      <c r="AC3190" t="s">
        <v>13489</v>
      </c>
      <c r="AD3190">
        <f>IF(Customer[[#This Row],[Churn Label]]="Yes",1,IF(Customer[[#This Row],[Churn Label]]="No",0,""))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B3191" t="s">
        <v>13489</v>
      </c>
      <c r="AC3191" t="s">
        <v>13489</v>
      </c>
      <c r="AD3191">
        <f>IF(Customer[[#This Row],[Churn Label]]="Yes",1,IF(Customer[[#This Row],[Churn Label]]="No",0,""))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B3192" t="s">
        <v>13489</v>
      </c>
      <c r="AC3192" t="s">
        <v>13489</v>
      </c>
      <c r="AD3192">
        <f>IF(Customer[[#This Row],[Churn Label]]="Yes",1,IF(Customer[[#This Row],[Churn Label]]="No",0,""))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B3193" t="s">
        <v>13489</v>
      </c>
      <c r="AC3193" t="s">
        <v>13489</v>
      </c>
      <c r="AD3193">
        <f>IF(Customer[[#This Row],[Churn Label]]="Yes",1,IF(Customer[[#This Row],[Churn Label]]="No",0,""))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B3194" t="s">
        <v>13489</v>
      </c>
      <c r="AC3194" t="s">
        <v>13489</v>
      </c>
      <c r="AD3194">
        <f>IF(Customer[[#This Row],[Churn Label]]="Yes",1,IF(Customer[[#This Row],[Churn Label]]="No",0,""))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B3195" t="s">
        <v>13489</v>
      </c>
      <c r="AC3195" t="s">
        <v>13489</v>
      </c>
      <c r="AD3195">
        <f>IF(Customer[[#This Row],[Churn Label]]="Yes",1,IF(Customer[[#This Row],[Churn Label]]="No",0,""))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B3196" t="s">
        <v>13489</v>
      </c>
      <c r="AC3196" t="s">
        <v>13489</v>
      </c>
      <c r="AD3196">
        <f>IF(Customer[[#This Row],[Churn Label]]="Yes",1,IF(Customer[[#This Row],[Churn Label]]="No",0,""))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B3197" t="s">
        <v>13489</v>
      </c>
      <c r="AC3197" t="s">
        <v>13489</v>
      </c>
      <c r="AD3197">
        <f>IF(Customer[[#This Row],[Churn Label]]="Yes",1,IF(Customer[[#This Row],[Churn Label]]="No",0,""))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B3198" t="s">
        <v>13489</v>
      </c>
      <c r="AC3198" t="s">
        <v>13489</v>
      </c>
      <c r="AD3198">
        <f>IF(Customer[[#This Row],[Churn Label]]="Yes",1,IF(Customer[[#This Row],[Churn Label]]="No",0,""))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B3199" t="s">
        <v>13489</v>
      </c>
      <c r="AC3199" t="s">
        <v>13489</v>
      </c>
      <c r="AD3199">
        <f>IF(Customer[[#This Row],[Churn Label]]="Yes",1,IF(Customer[[#This Row],[Churn Label]]="No",0,""))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B3200" t="s">
        <v>13489</v>
      </c>
      <c r="AC3200" t="s">
        <v>13489</v>
      </c>
      <c r="AD3200">
        <f>IF(Customer[[#This Row],[Churn Label]]="Yes",1,IF(Customer[[#This Row],[Churn Label]]="No",0,""))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B3201" t="s">
        <v>13489</v>
      </c>
      <c r="AC3201" t="s">
        <v>13489</v>
      </c>
      <c r="AD3201">
        <f>IF(Customer[[#This Row],[Churn Label]]="Yes",1,IF(Customer[[#This Row],[Churn Label]]="No",0,""))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B3202" t="s">
        <v>13489</v>
      </c>
      <c r="AC3202" t="s">
        <v>13489</v>
      </c>
      <c r="AD3202">
        <f>IF(Customer[[#This Row],[Churn Label]]="Yes",1,IF(Customer[[#This Row],[Churn Label]]="No",0,""))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B3203" t="s">
        <v>13489</v>
      </c>
      <c r="AC3203" t="s">
        <v>13489</v>
      </c>
      <c r="AD3203">
        <f>IF(Customer[[#This Row],[Churn Label]]="Yes",1,IF(Customer[[#This Row],[Churn Label]]="No",0,""))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B3204" t="s">
        <v>13489</v>
      </c>
      <c r="AC3204" t="s">
        <v>13489</v>
      </c>
      <c r="AD3204">
        <f>IF(Customer[[#This Row],[Churn Label]]="Yes",1,IF(Customer[[#This Row],[Churn Label]]="No",0,""))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B3205" t="s">
        <v>13489</v>
      </c>
      <c r="AC3205" t="s">
        <v>13489</v>
      </c>
      <c r="AD3205">
        <f>IF(Customer[[#This Row],[Churn Label]]="Yes",1,IF(Customer[[#This Row],[Churn Label]]="No",0,""))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B3206" t="s">
        <v>13489</v>
      </c>
      <c r="AC3206" t="s">
        <v>13489</v>
      </c>
      <c r="AD3206">
        <f>IF(Customer[[#This Row],[Churn Label]]="Yes",1,IF(Customer[[#This Row],[Churn Label]]="No",0,""))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B3207" t="s">
        <v>13489</v>
      </c>
      <c r="AC3207" t="s">
        <v>13489</v>
      </c>
      <c r="AD3207">
        <f>IF(Customer[[#This Row],[Churn Label]]="Yes",1,IF(Customer[[#This Row],[Churn Label]]="No",0,""))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B3208" t="s">
        <v>13489</v>
      </c>
      <c r="AC3208" t="s">
        <v>13489</v>
      </c>
      <c r="AD3208">
        <f>IF(Customer[[#This Row],[Churn Label]]="Yes",1,IF(Customer[[#This Row],[Churn Label]]="No",0,""))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B3209" t="s">
        <v>13489</v>
      </c>
      <c r="AC3209" t="s">
        <v>13489</v>
      </c>
      <c r="AD3209">
        <f>IF(Customer[[#This Row],[Churn Label]]="Yes",1,IF(Customer[[#This Row],[Churn Label]]="No",0,""))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B3210" t="s">
        <v>13489</v>
      </c>
      <c r="AC3210" t="s">
        <v>13489</v>
      </c>
      <c r="AD3210">
        <f>IF(Customer[[#This Row],[Churn Label]]="Yes",1,IF(Customer[[#This Row],[Churn Label]]="No",0,""))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B3211" t="s">
        <v>13489</v>
      </c>
      <c r="AC3211" t="s">
        <v>13489</v>
      </c>
      <c r="AD3211">
        <f>IF(Customer[[#This Row],[Churn Label]]="Yes",1,IF(Customer[[#This Row],[Churn Label]]="No",0,""))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B3212" t="s">
        <v>13489</v>
      </c>
      <c r="AC3212" t="s">
        <v>13489</v>
      </c>
      <c r="AD3212">
        <f>IF(Customer[[#This Row],[Churn Label]]="Yes",1,IF(Customer[[#This Row],[Churn Label]]="No",0,""))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B3213" t="s">
        <v>13489</v>
      </c>
      <c r="AC3213" t="s">
        <v>13489</v>
      </c>
      <c r="AD3213">
        <f>IF(Customer[[#This Row],[Churn Label]]="Yes",1,IF(Customer[[#This Row],[Churn Label]]="No",0,""))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B3214" t="s">
        <v>13489</v>
      </c>
      <c r="AC3214" t="s">
        <v>13489</v>
      </c>
      <c r="AD3214">
        <f>IF(Customer[[#This Row],[Churn Label]]="Yes",1,IF(Customer[[#This Row],[Churn Label]]="No",0,""))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B3215" t="s">
        <v>13489</v>
      </c>
      <c r="AC3215" t="s">
        <v>13489</v>
      </c>
      <c r="AD3215">
        <f>IF(Customer[[#This Row],[Churn Label]]="Yes",1,IF(Customer[[#This Row],[Churn Label]]="No",0,""))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B3216" t="s">
        <v>13489</v>
      </c>
      <c r="AC3216" t="s">
        <v>13489</v>
      </c>
      <c r="AD3216">
        <f>IF(Customer[[#This Row],[Churn Label]]="Yes",1,IF(Customer[[#This Row],[Churn Label]]="No",0,""))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B3217" t="s">
        <v>13489</v>
      </c>
      <c r="AC3217" t="s">
        <v>13489</v>
      </c>
      <c r="AD3217">
        <f>IF(Customer[[#This Row],[Churn Label]]="Yes",1,IF(Customer[[#This Row],[Churn Label]]="No",0,""))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B3218" t="s">
        <v>13489</v>
      </c>
      <c r="AC3218" t="s">
        <v>13489</v>
      </c>
      <c r="AD3218">
        <f>IF(Customer[[#This Row],[Churn Label]]="Yes",1,IF(Customer[[#This Row],[Churn Label]]="No",0,""))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B3219" t="s">
        <v>13489</v>
      </c>
      <c r="AC3219" t="s">
        <v>13489</v>
      </c>
      <c r="AD3219">
        <f>IF(Customer[[#This Row],[Churn Label]]="Yes",1,IF(Customer[[#This Row],[Churn Label]]="No",0,""))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B3220" t="s">
        <v>13489</v>
      </c>
      <c r="AC3220" t="s">
        <v>13489</v>
      </c>
      <c r="AD3220">
        <f>IF(Customer[[#This Row],[Churn Label]]="Yes",1,IF(Customer[[#This Row],[Churn Label]]="No",0,""))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B3221" t="s">
        <v>13489</v>
      </c>
      <c r="AC3221" t="s">
        <v>13489</v>
      </c>
      <c r="AD3221">
        <f>IF(Customer[[#This Row],[Churn Label]]="Yes",1,IF(Customer[[#This Row],[Churn Label]]="No",0,""))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B3222" t="s">
        <v>13489</v>
      </c>
      <c r="AC3222" t="s">
        <v>13489</v>
      </c>
      <c r="AD3222">
        <f>IF(Customer[[#This Row],[Churn Label]]="Yes",1,IF(Customer[[#This Row],[Churn Label]]="No",0,""))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B3223" t="s">
        <v>13489</v>
      </c>
      <c r="AC3223" t="s">
        <v>13489</v>
      </c>
      <c r="AD3223">
        <f>IF(Customer[[#This Row],[Churn Label]]="Yes",1,IF(Customer[[#This Row],[Churn Label]]="No",0,""))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B3224" t="s">
        <v>13489</v>
      </c>
      <c r="AC3224" t="s">
        <v>13489</v>
      </c>
      <c r="AD3224">
        <f>IF(Customer[[#This Row],[Churn Label]]="Yes",1,IF(Customer[[#This Row],[Churn Label]]="No",0,""))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B3225" t="s">
        <v>13489</v>
      </c>
      <c r="AC3225" t="s">
        <v>13489</v>
      </c>
      <c r="AD3225">
        <f>IF(Customer[[#This Row],[Churn Label]]="Yes",1,IF(Customer[[#This Row],[Churn Label]]="No",0,""))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B3226" t="s">
        <v>13489</v>
      </c>
      <c r="AC3226" t="s">
        <v>13489</v>
      </c>
      <c r="AD3226">
        <f>IF(Customer[[#This Row],[Churn Label]]="Yes",1,IF(Customer[[#This Row],[Churn Label]]="No",0,""))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B3227" t="s">
        <v>13489</v>
      </c>
      <c r="AC3227" t="s">
        <v>13489</v>
      </c>
      <c r="AD3227">
        <f>IF(Customer[[#This Row],[Churn Label]]="Yes",1,IF(Customer[[#This Row],[Churn Label]]="No",0,""))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B3228" t="s">
        <v>13489</v>
      </c>
      <c r="AC3228" t="s">
        <v>13489</v>
      </c>
      <c r="AD3228">
        <f>IF(Customer[[#This Row],[Churn Label]]="Yes",1,IF(Customer[[#This Row],[Churn Label]]="No",0,""))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B3229" t="s">
        <v>13489</v>
      </c>
      <c r="AC3229" t="s">
        <v>13489</v>
      </c>
      <c r="AD3229">
        <f>IF(Customer[[#This Row],[Churn Label]]="Yes",1,IF(Customer[[#This Row],[Churn Label]]="No",0,""))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B3230" t="s">
        <v>13489</v>
      </c>
      <c r="AC3230" t="s">
        <v>13489</v>
      </c>
      <c r="AD3230">
        <f>IF(Customer[[#This Row],[Churn Label]]="Yes",1,IF(Customer[[#This Row],[Churn Label]]="No",0,""))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B3231" t="s">
        <v>13489</v>
      </c>
      <c r="AC3231" t="s">
        <v>13489</v>
      </c>
      <c r="AD3231">
        <f>IF(Customer[[#This Row],[Churn Label]]="Yes",1,IF(Customer[[#This Row],[Churn Label]]="No",0,""))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B3232" t="s">
        <v>13489</v>
      </c>
      <c r="AC3232" t="s">
        <v>13489</v>
      </c>
      <c r="AD3232">
        <f>IF(Customer[[#This Row],[Churn Label]]="Yes",1,IF(Customer[[#This Row],[Churn Label]]="No",0,""))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B3233" t="s">
        <v>13489</v>
      </c>
      <c r="AC3233" t="s">
        <v>13489</v>
      </c>
      <c r="AD3233">
        <f>IF(Customer[[#This Row],[Churn Label]]="Yes",1,IF(Customer[[#This Row],[Churn Label]]="No",0,""))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B3234" t="s">
        <v>13489</v>
      </c>
      <c r="AC3234" t="s">
        <v>13489</v>
      </c>
      <c r="AD3234">
        <f>IF(Customer[[#This Row],[Churn Label]]="Yes",1,IF(Customer[[#This Row],[Churn Label]]="No",0,""))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B3235" t="s">
        <v>13489</v>
      </c>
      <c r="AC3235" t="s">
        <v>13489</v>
      </c>
      <c r="AD3235">
        <f>IF(Customer[[#This Row],[Churn Label]]="Yes",1,IF(Customer[[#This Row],[Churn Label]]="No",0,""))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B3236" t="s">
        <v>13489</v>
      </c>
      <c r="AC3236" t="s">
        <v>13489</v>
      </c>
      <c r="AD3236">
        <f>IF(Customer[[#This Row],[Churn Label]]="Yes",1,IF(Customer[[#This Row],[Churn Label]]="No",0,""))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B3237" t="s">
        <v>13489</v>
      </c>
      <c r="AC3237" t="s">
        <v>13489</v>
      </c>
      <c r="AD3237">
        <f>IF(Customer[[#This Row],[Churn Label]]="Yes",1,IF(Customer[[#This Row],[Churn Label]]="No",0,""))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B3238" t="s">
        <v>13489</v>
      </c>
      <c r="AC3238" t="s">
        <v>13489</v>
      </c>
      <c r="AD3238">
        <f>IF(Customer[[#This Row],[Churn Label]]="Yes",1,IF(Customer[[#This Row],[Churn Label]]="No",0,""))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B3239" t="s">
        <v>13489</v>
      </c>
      <c r="AC3239" t="s">
        <v>13489</v>
      </c>
      <c r="AD3239">
        <f>IF(Customer[[#This Row],[Churn Label]]="Yes",1,IF(Customer[[#This Row],[Churn Label]]="No",0,""))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B3240" t="s">
        <v>13489</v>
      </c>
      <c r="AC3240" t="s">
        <v>13489</v>
      </c>
      <c r="AD3240">
        <f>IF(Customer[[#This Row],[Churn Label]]="Yes",1,IF(Customer[[#This Row],[Churn Label]]="No",0,""))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B3241" t="s">
        <v>13489</v>
      </c>
      <c r="AC3241" t="s">
        <v>13489</v>
      </c>
      <c r="AD3241">
        <f>IF(Customer[[#This Row],[Churn Label]]="Yes",1,IF(Customer[[#This Row],[Churn Label]]="No",0,""))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B3242" t="s">
        <v>13489</v>
      </c>
      <c r="AC3242" t="s">
        <v>13489</v>
      </c>
      <c r="AD3242">
        <f>IF(Customer[[#This Row],[Churn Label]]="Yes",1,IF(Customer[[#This Row],[Churn Label]]="No",0,""))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B3243" t="s">
        <v>13489</v>
      </c>
      <c r="AC3243" t="s">
        <v>13489</v>
      </c>
      <c r="AD3243">
        <f>IF(Customer[[#This Row],[Churn Label]]="Yes",1,IF(Customer[[#This Row],[Churn Label]]="No",0,""))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B3244" t="s">
        <v>13489</v>
      </c>
      <c r="AC3244" t="s">
        <v>13489</v>
      </c>
      <c r="AD3244">
        <f>IF(Customer[[#This Row],[Churn Label]]="Yes",1,IF(Customer[[#This Row],[Churn Label]]="No",0,""))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B3245" t="s">
        <v>13489</v>
      </c>
      <c r="AC3245" t="s">
        <v>13489</v>
      </c>
      <c r="AD3245">
        <f>IF(Customer[[#This Row],[Churn Label]]="Yes",1,IF(Customer[[#This Row],[Churn Label]]="No",0,""))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B3246" t="s">
        <v>13489</v>
      </c>
      <c r="AC3246" t="s">
        <v>13489</v>
      </c>
      <c r="AD3246">
        <f>IF(Customer[[#This Row],[Churn Label]]="Yes",1,IF(Customer[[#This Row],[Churn Label]]="No",0,""))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B3247" t="s">
        <v>13489</v>
      </c>
      <c r="AC3247" t="s">
        <v>13489</v>
      </c>
      <c r="AD3247">
        <f>IF(Customer[[#This Row],[Churn Label]]="Yes",1,IF(Customer[[#This Row],[Churn Label]]="No",0,""))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B3248" t="s">
        <v>13489</v>
      </c>
      <c r="AC3248" t="s">
        <v>13489</v>
      </c>
      <c r="AD3248">
        <f>IF(Customer[[#This Row],[Churn Label]]="Yes",1,IF(Customer[[#This Row],[Churn Label]]="No",0,""))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B3249" t="s">
        <v>13489</v>
      </c>
      <c r="AC3249" t="s">
        <v>13489</v>
      </c>
      <c r="AD3249">
        <f>IF(Customer[[#This Row],[Churn Label]]="Yes",1,IF(Customer[[#This Row],[Churn Label]]="No",0,""))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B3250" t="s">
        <v>13489</v>
      </c>
      <c r="AC3250" t="s">
        <v>13489</v>
      </c>
      <c r="AD3250">
        <f>IF(Customer[[#This Row],[Churn Label]]="Yes",1,IF(Customer[[#This Row],[Churn Label]]="No",0,""))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B3251" t="s">
        <v>13489</v>
      </c>
      <c r="AC3251" t="s">
        <v>13489</v>
      </c>
      <c r="AD3251">
        <f>IF(Customer[[#This Row],[Churn Label]]="Yes",1,IF(Customer[[#This Row],[Churn Label]]="No",0,""))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B3252" t="s">
        <v>13489</v>
      </c>
      <c r="AC3252" t="s">
        <v>13489</v>
      </c>
      <c r="AD3252">
        <f>IF(Customer[[#This Row],[Churn Label]]="Yes",1,IF(Customer[[#This Row],[Churn Label]]="No",0,""))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B3253" t="s">
        <v>13489</v>
      </c>
      <c r="AC3253" t="s">
        <v>13489</v>
      </c>
      <c r="AD3253">
        <f>IF(Customer[[#This Row],[Churn Label]]="Yes",1,IF(Customer[[#This Row],[Churn Label]]="No",0,""))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B3254" t="s">
        <v>13489</v>
      </c>
      <c r="AC3254" t="s">
        <v>13489</v>
      </c>
      <c r="AD3254">
        <f>IF(Customer[[#This Row],[Churn Label]]="Yes",1,IF(Customer[[#This Row],[Churn Label]]="No",0,""))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B3255" t="s">
        <v>13489</v>
      </c>
      <c r="AC3255" t="s">
        <v>13489</v>
      </c>
      <c r="AD3255">
        <f>IF(Customer[[#This Row],[Churn Label]]="Yes",1,IF(Customer[[#This Row],[Churn Label]]="No",0,""))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B3256" t="s">
        <v>13489</v>
      </c>
      <c r="AC3256" t="s">
        <v>13489</v>
      </c>
      <c r="AD3256">
        <f>IF(Customer[[#This Row],[Churn Label]]="Yes",1,IF(Customer[[#This Row],[Churn Label]]="No",0,""))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B3257" t="s">
        <v>13489</v>
      </c>
      <c r="AC3257" t="s">
        <v>13489</v>
      </c>
      <c r="AD3257">
        <f>IF(Customer[[#This Row],[Churn Label]]="Yes",1,IF(Customer[[#This Row],[Churn Label]]="No",0,""))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B3258" t="s">
        <v>13489</v>
      </c>
      <c r="AC3258" t="s">
        <v>13489</v>
      </c>
      <c r="AD3258">
        <f>IF(Customer[[#This Row],[Churn Label]]="Yes",1,IF(Customer[[#This Row],[Churn Label]]="No",0,""))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B3259" t="s">
        <v>13489</v>
      </c>
      <c r="AC3259" t="s">
        <v>13489</v>
      </c>
      <c r="AD3259">
        <f>IF(Customer[[#This Row],[Churn Label]]="Yes",1,IF(Customer[[#This Row],[Churn Label]]="No",0,""))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B3260" t="s">
        <v>13489</v>
      </c>
      <c r="AC3260" t="s">
        <v>13489</v>
      </c>
      <c r="AD3260">
        <f>IF(Customer[[#This Row],[Churn Label]]="Yes",1,IF(Customer[[#This Row],[Churn Label]]="No",0,""))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B3261" t="s">
        <v>13489</v>
      </c>
      <c r="AC3261" t="s">
        <v>13489</v>
      </c>
      <c r="AD3261">
        <f>IF(Customer[[#This Row],[Churn Label]]="Yes",1,IF(Customer[[#This Row],[Churn Label]]="No",0,""))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B3262" t="s">
        <v>13489</v>
      </c>
      <c r="AC3262" t="s">
        <v>13489</v>
      </c>
      <c r="AD3262">
        <f>IF(Customer[[#This Row],[Churn Label]]="Yes",1,IF(Customer[[#This Row],[Churn Label]]="No",0,""))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B3263" t="s">
        <v>13489</v>
      </c>
      <c r="AC3263" t="s">
        <v>13489</v>
      </c>
      <c r="AD3263">
        <f>IF(Customer[[#This Row],[Churn Label]]="Yes",1,IF(Customer[[#This Row],[Churn Label]]="No",0,""))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B3264" t="s">
        <v>13489</v>
      </c>
      <c r="AC3264" t="s">
        <v>13489</v>
      </c>
      <c r="AD3264">
        <f>IF(Customer[[#This Row],[Churn Label]]="Yes",1,IF(Customer[[#This Row],[Churn Label]]="No",0,""))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B3265" t="s">
        <v>13489</v>
      </c>
      <c r="AC3265" t="s">
        <v>13489</v>
      </c>
      <c r="AD3265">
        <f>IF(Customer[[#This Row],[Churn Label]]="Yes",1,IF(Customer[[#This Row],[Churn Label]]="No",0,""))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B3266" t="s">
        <v>13489</v>
      </c>
      <c r="AC3266" t="s">
        <v>13489</v>
      </c>
      <c r="AD3266">
        <f>IF(Customer[[#This Row],[Churn Label]]="Yes",1,IF(Customer[[#This Row],[Churn Label]]="No",0,""))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B3267" t="s">
        <v>13489</v>
      </c>
      <c r="AC3267" t="s">
        <v>13489</v>
      </c>
      <c r="AD3267">
        <f>IF(Customer[[#This Row],[Churn Label]]="Yes",1,IF(Customer[[#This Row],[Churn Label]]="No",0,""))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B3268" t="s">
        <v>13489</v>
      </c>
      <c r="AC3268" t="s">
        <v>13489</v>
      </c>
      <c r="AD3268">
        <f>IF(Customer[[#This Row],[Churn Label]]="Yes",1,IF(Customer[[#This Row],[Churn Label]]="No",0,""))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B3269" t="s">
        <v>13489</v>
      </c>
      <c r="AC3269" t="s">
        <v>13489</v>
      </c>
      <c r="AD3269">
        <f>IF(Customer[[#This Row],[Churn Label]]="Yes",1,IF(Customer[[#This Row],[Churn Label]]="No",0,""))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B3270" t="s">
        <v>13489</v>
      </c>
      <c r="AC3270" t="s">
        <v>13489</v>
      </c>
      <c r="AD3270">
        <f>IF(Customer[[#This Row],[Churn Label]]="Yes",1,IF(Customer[[#This Row],[Churn Label]]="No",0,""))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B3271" t="s">
        <v>13489</v>
      </c>
      <c r="AC3271" t="s">
        <v>13489</v>
      </c>
      <c r="AD3271">
        <f>IF(Customer[[#This Row],[Churn Label]]="Yes",1,IF(Customer[[#This Row],[Churn Label]]="No",0,""))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B3272" t="s">
        <v>13489</v>
      </c>
      <c r="AC3272" t="s">
        <v>13489</v>
      </c>
      <c r="AD3272">
        <f>IF(Customer[[#This Row],[Churn Label]]="Yes",1,IF(Customer[[#This Row],[Churn Label]]="No",0,""))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B3273" t="s">
        <v>13489</v>
      </c>
      <c r="AC3273" t="s">
        <v>13489</v>
      </c>
      <c r="AD3273">
        <f>IF(Customer[[#This Row],[Churn Label]]="Yes",1,IF(Customer[[#This Row],[Churn Label]]="No",0,""))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B3274" t="s">
        <v>13489</v>
      </c>
      <c r="AC3274" t="s">
        <v>13489</v>
      </c>
      <c r="AD3274">
        <f>IF(Customer[[#This Row],[Churn Label]]="Yes",1,IF(Customer[[#This Row],[Churn Label]]="No",0,""))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B3275" t="s">
        <v>13489</v>
      </c>
      <c r="AC3275" t="s">
        <v>13489</v>
      </c>
      <c r="AD3275">
        <f>IF(Customer[[#This Row],[Churn Label]]="Yes",1,IF(Customer[[#This Row],[Churn Label]]="No",0,""))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B3276" t="s">
        <v>13489</v>
      </c>
      <c r="AC3276" t="s">
        <v>13489</v>
      </c>
      <c r="AD3276">
        <f>IF(Customer[[#This Row],[Churn Label]]="Yes",1,IF(Customer[[#This Row],[Churn Label]]="No",0,""))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B3277" t="s">
        <v>13489</v>
      </c>
      <c r="AC3277" t="s">
        <v>13489</v>
      </c>
      <c r="AD3277">
        <f>IF(Customer[[#This Row],[Churn Label]]="Yes",1,IF(Customer[[#This Row],[Churn Label]]="No",0,""))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B3278" t="s">
        <v>13489</v>
      </c>
      <c r="AC3278" t="s">
        <v>13489</v>
      </c>
      <c r="AD3278">
        <f>IF(Customer[[#This Row],[Churn Label]]="Yes",1,IF(Customer[[#This Row],[Churn Label]]="No",0,""))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B3279" t="s">
        <v>13489</v>
      </c>
      <c r="AC3279" t="s">
        <v>13489</v>
      </c>
      <c r="AD3279">
        <f>IF(Customer[[#This Row],[Churn Label]]="Yes",1,IF(Customer[[#This Row],[Churn Label]]="No",0,""))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B3280" t="s">
        <v>13489</v>
      </c>
      <c r="AC3280" t="s">
        <v>13489</v>
      </c>
      <c r="AD3280">
        <f>IF(Customer[[#This Row],[Churn Label]]="Yes",1,IF(Customer[[#This Row],[Churn Label]]="No",0,""))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B3281" t="s">
        <v>13489</v>
      </c>
      <c r="AC3281" t="s">
        <v>13489</v>
      </c>
      <c r="AD3281">
        <f>IF(Customer[[#This Row],[Churn Label]]="Yes",1,IF(Customer[[#This Row],[Churn Label]]="No",0,""))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B3282" t="s">
        <v>13489</v>
      </c>
      <c r="AC3282" t="s">
        <v>13489</v>
      </c>
      <c r="AD3282">
        <f>IF(Customer[[#This Row],[Churn Label]]="Yes",1,IF(Customer[[#This Row],[Churn Label]]="No",0,""))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B3283" t="s">
        <v>13489</v>
      </c>
      <c r="AC3283" t="s">
        <v>13489</v>
      </c>
      <c r="AD3283">
        <f>IF(Customer[[#This Row],[Churn Label]]="Yes",1,IF(Customer[[#This Row],[Churn Label]]="No",0,""))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B3284" t="s">
        <v>13489</v>
      </c>
      <c r="AC3284" t="s">
        <v>13489</v>
      </c>
      <c r="AD3284">
        <f>IF(Customer[[#This Row],[Churn Label]]="Yes",1,IF(Customer[[#This Row],[Churn Label]]="No",0,""))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B3285" t="s">
        <v>13489</v>
      </c>
      <c r="AC3285" t="s">
        <v>13489</v>
      </c>
      <c r="AD3285">
        <f>IF(Customer[[#This Row],[Churn Label]]="Yes",1,IF(Customer[[#This Row],[Churn Label]]="No",0,""))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B3286" t="s">
        <v>13489</v>
      </c>
      <c r="AC3286" t="s">
        <v>13489</v>
      </c>
      <c r="AD3286">
        <f>IF(Customer[[#This Row],[Churn Label]]="Yes",1,IF(Customer[[#This Row],[Churn Label]]="No",0,""))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B3287" t="s">
        <v>13489</v>
      </c>
      <c r="AC3287" t="s">
        <v>13489</v>
      </c>
      <c r="AD3287">
        <f>IF(Customer[[#This Row],[Churn Label]]="Yes",1,IF(Customer[[#This Row],[Churn Label]]="No",0,""))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B3288" t="s">
        <v>13489</v>
      </c>
      <c r="AC3288" t="s">
        <v>13489</v>
      </c>
      <c r="AD3288">
        <f>IF(Customer[[#This Row],[Churn Label]]="Yes",1,IF(Customer[[#This Row],[Churn Label]]="No",0,""))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B3289" t="s">
        <v>13489</v>
      </c>
      <c r="AC3289" t="s">
        <v>13489</v>
      </c>
      <c r="AD3289">
        <f>IF(Customer[[#This Row],[Churn Label]]="Yes",1,IF(Customer[[#This Row],[Churn Label]]="No",0,""))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B3290" t="s">
        <v>13489</v>
      </c>
      <c r="AC3290" t="s">
        <v>13489</v>
      </c>
      <c r="AD3290">
        <f>IF(Customer[[#This Row],[Churn Label]]="Yes",1,IF(Customer[[#This Row],[Churn Label]]="No",0,""))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B3291" t="s">
        <v>13489</v>
      </c>
      <c r="AC3291" t="s">
        <v>13489</v>
      </c>
      <c r="AD3291">
        <f>IF(Customer[[#This Row],[Churn Label]]="Yes",1,IF(Customer[[#This Row],[Churn Label]]="No",0,""))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B3292" t="s">
        <v>13489</v>
      </c>
      <c r="AC3292" t="s">
        <v>13489</v>
      </c>
      <c r="AD3292">
        <f>IF(Customer[[#This Row],[Churn Label]]="Yes",1,IF(Customer[[#This Row],[Churn Label]]="No",0,""))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B3293" t="s">
        <v>13489</v>
      </c>
      <c r="AC3293" t="s">
        <v>13489</v>
      </c>
      <c r="AD3293">
        <f>IF(Customer[[#This Row],[Churn Label]]="Yes",1,IF(Customer[[#This Row],[Churn Label]]="No",0,""))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B3294" t="s">
        <v>13489</v>
      </c>
      <c r="AC3294" t="s">
        <v>13489</v>
      </c>
      <c r="AD3294">
        <f>IF(Customer[[#This Row],[Churn Label]]="Yes",1,IF(Customer[[#This Row],[Churn Label]]="No",0,""))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B3295" t="s">
        <v>13489</v>
      </c>
      <c r="AC3295" t="s">
        <v>13489</v>
      </c>
      <c r="AD3295">
        <f>IF(Customer[[#This Row],[Churn Label]]="Yes",1,IF(Customer[[#This Row],[Churn Label]]="No",0,""))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B3296" t="s">
        <v>13489</v>
      </c>
      <c r="AC3296" t="s">
        <v>13489</v>
      </c>
      <c r="AD3296">
        <f>IF(Customer[[#This Row],[Churn Label]]="Yes",1,IF(Customer[[#This Row],[Churn Label]]="No",0,""))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B3297" t="s">
        <v>13489</v>
      </c>
      <c r="AC3297" t="s">
        <v>13489</v>
      </c>
      <c r="AD3297">
        <f>IF(Customer[[#This Row],[Churn Label]]="Yes",1,IF(Customer[[#This Row],[Churn Label]]="No",0,""))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B3298" t="s">
        <v>13489</v>
      </c>
      <c r="AC3298" t="s">
        <v>13489</v>
      </c>
      <c r="AD3298">
        <f>IF(Customer[[#This Row],[Churn Label]]="Yes",1,IF(Customer[[#This Row],[Churn Label]]="No",0,""))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B3299" t="s">
        <v>13489</v>
      </c>
      <c r="AC3299" t="s">
        <v>13489</v>
      </c>
      <c r="AD3299">
        <f>IF(Customer[[#This Row],[Churn Label]]="Yes",1,IF(Customer[[#This Row],[Churn Label]]="No",0,""))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B3300" t="s">
        <v>13489</v>
      </c>
      <c r="AC3300" t="s">
        <v>13489</v>
      </c>
      <c r="AD3300">
        <f>IF(Customer[[#This Row],[Churn Label]]="Yes",1,IF(Customer[[#This Row],[Churn Label]]="No",0,""))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B3301" t="s">
        <v>13489</v>
      </c>
      <c r="AC3301" t="s">
        <v>13489</v>
      </c>
      <c r="AD3301">
        <f>IF(Customer[[#This Row],[Churn Label]]="Yes",1,IF(Customer[[#This Row],[Churn Label]]="No",0,""))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B3302" t="s">
        <v>13489</v>
      </c>
      <c r="AC3302" t="s">
        <v>13489</v>
      </c>
      <c r="AD3302">
        <f>IF(Customer[[#This Row],[Churn Label]]="Yes",1,IF(Customer[[#This Row],[Churn Label]]="No",0,""))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B3303" t="s">
        <v>13489</v>
      </c>
      <c r="AC3303" t="s">
        <v>13489</v>
      </c>
      <c r="AD3303">
        <f>IF(Customer[[#This Row],[Churn Label]]="Yes",1,IF(Customer[[#This Row],[Churn Label]]="No",0,""))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B3304" t="s">
        <v>13489</v>
      </c>
      <c r="AC3304" t="s">
        <v>13489</v>
      </c>
      <c r="AD3304">
        <f>IF(Customer[[#This Row],[Churn Label]]="Yes",1,IF(Customer[[#This Row],[Churn Label]]="No",0,""))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B3305" t="s">
        <v>13489</v>
      </c>
      <c r="AC3305" t="s">
        <v>13489</v>
      </c>
      <c r="AD3305">
        <f>IF(Customer[[#This Row],[Churn Label]]="Yes",1,IF(Customer[[#This Row],[Churn Label]]="No",0,""))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B3306" t="s">
        <v>13489</v>
      </c>
      <c r="AC3306" t="s">
        <v>13489</v>
      </c>
      <c r="AD3306">
        <f>IF(Customer[[#This Row],[Churn Label]]="Yes",1,IF(Customer[[#This Row],[Churn Label]]="No",0,""))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B3307" t="s">
        <v>13489</v>
      </c>
      <c r="AC3307" t="s">
        <v>13489</v>
      </c>
      <c r="AD3307">
        <f>IF(Customer[[#This Row],[Churn Label]]="Yes",1,IF(Customer[[#This Row],[Churn Label]]="No",0,""))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B3308" t="s">
        <v>13489</v>
      </c>
      <c r="AC3308" t="s">
        <v>13489</v>
      </c>
      <c r="AD3308">
        <f>IF(Customer[[#This Row],[Churn Label]]="Yes",1,IF(Customer[[#This Row],[Churn Label]]="No",0,""))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B3309" t="s">
        <v>13489</v>
      </c>
      <c r="AC3309" t="s">
        <v>13489</v>
      </c>
      <c r="AD3309">
        <f>IF(Customer[[#This Row],[Churn Label]]="Yes",1,IF(Customer[[#This Row],[Churn Label]]="No",0,""))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B3310" t="s">
        <v>13489</v>
      </c>
      <c r="AC3310" t="s">
        <v>13489</v>
      </c>
      <c r="AD3310">
        <f>IF(Customer[[#This Row],[Churn Label]]="Yes",1,IF(Customer[[#This Row],[Churn Label]]="No",0,""))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B3311" t="s">
        <v>13489</v>
      </c>
      <c r="AC3311" t="s">
        <v>13489</v>
      </c>
      <c r="AD3311">
        <f>IF(Customer[[#This Row],[Churn Label]]="Yes",1,IF(Customer[[#This Row],[Churn Label]]="No",0,""))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B3312" t="s">
        <v>13489</v>
      </c>
      <c r="AC3312" t="s">
        <v>13489</v>
      </c>
      <c r="AD3312">
        <f>IF(Customer[[#This Row],[Churn Label]]="Yes",1,IF(Customer[[#This Row],[Churn Label]]="No",0,""))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B3313" t="s">
        <v>13489</v>
      </c>
      <c r="AC3313" t="s">
        <v>13489</v>
      </c>
      <c r="AD3313">
        <f>IF(Customer[[#This Row],[Churn Label]]="Yes",1,IF(Customer[[#This Row],[Churn Label]]="No",0,""))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B3314" t="s">
        <v>13489</v>
      </c>
      <c r="AC3314" t="s">
        <v>13489</v>
      </c>
      <c r="AD3314">
        <f>IF(Customer[[#This Row],[Churn Label]]="Yes",1,IF(Customer[[#This Row],[Churn Label]]="No",0,""))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B3315" t="s">
        <v>13489</v>
      </c>
      <c r="AC3315" t="s">
        <v>13489</v>
      </c>
      <c r="AD3315">
        <f>IF(Customer[[#This Row],[Churn Label]]="Yes",1,IF(Customer[[#This Row],[Churn Label]]="No",0,""))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B3316" t="s">
        <v>13489</v>
      </c>
      <c r="AC3316" t="s">
        <v>13489</v>
      </c>
      <c r="AD3316">
        <f>IF(Customer[[#This Row],[Churn Label]]="Yes",1,IF(Customer[[#This Row],[Churn Label]]="No",0,""))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B3317" t="s">
        <v>13489</v>
      </c>
      <c r="AC3317" t="s">
        <v>13489</v>
      </c>
      <c r="AD3317">
        <f>IF(Customer[[#This Row],[Churn Label]]="Yes",1,IF(Customer[[#This Row],[Churn Label]]="No",0,""))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B3318" t="s">
        <v>13489</v>
      </c>
      <c r="AC3318" t="s">
        <v>13489</v>
      </c>
      <c r="AD3318">
        <f>IF(Customer[[#This Row],[Churn Label]]="Yes",1,IF(Customer[[#This Row],[Churn Label]]="No",0,""))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B3319" t="s">
        <v>13489</v>
      </c>
      <c r="AC3319" t="s">
        <v>13489</v>
      </c>
      <c r="AD3319">
        <f>IF(Customer[[#This Row],[Churn Label]]="Yes",1,IF(Customer[[#This Row],[Churn Label]]="No",0,""))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B3320" t="s">
        <v>13489</v>
      </c>
      <c r="AC3320" t="s">
        <v>13489</v>
      </c>
      <c r="AD3320">
        <f>IF(Customer[[#This Row],[Churn Label]]="Yes",1,IF(Customer[[#This Row],[Churn Label]]="No",0,""))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B3321" t="s">
        <v>13489</v>
      </c>
      <c r="AC3321" t="s">
        <v>13489</v>
      </c>
      <c r="AD3321">
        <f>IF(Customer[[#This Row],[Churn Label]]="Yes",1,IF(Customer[[#This Row],[Churn Label]]="No",0,""))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B3322" t="s">
        <v>13489</v>
      </c>
      <c r="AC3322" t="s">
        <v>13489</v>
      </c>
      <c r="AD3322">
        <f>IF(Customer[[#This Row],[Churn Label]]="Yes",1,IF(Customer[[#This Row],[Churn Label]]="No",0,""))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B3323" t="s">
        <v>13489</v>
      </c>
      <c r="AC3323" t="s">
        <v>13489</v>
      </c>
      <c r="AD3323">
        <f>IF(Customer[[#This Row],[Churn Label]]="Yes",1,IF(Customer[[#This Row],[Churn Label]]="No",0,""))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B3324" t="s">
        <v>13489</v>
      </c>
      <c r="AC3324" t="s">
        <v>13489</v>
      </c>
      <c r="AD3324">
        <f>IF(Customer[[#This Row],[Churn Label]]="Yes",1,IF(Customer[[#This Row],[Churn Label]]="No",0,""))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B3325" t="s">
        <v>13489</v>
      </c>
      <c r="AC3325" t="s">
        <v>13489</v>
      </c>
      <c r="AD3325">
        <f>IF(Customer[[#This Row],[Churn Label]]="Yes",1,IF(Customer[[#This Row],[Churn Label]]="No",0,""))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B3326" t="s">
        <v>13489</v>
      </c>
      <c r="AC3326" t="s">
        <v>13489</v>
      </c>
      <c r="AD3326">
        <f>IF(Customer[[#This Row],[Churn Label]]="Yes",1,IF(Customer[[#This Row],[Churn Label]]="No",0,""))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B3327" t="s">
        <v>13489</v>
      </c>
      <c r="AC3327" t="s">
        <v>13489</v>
      </c>
      <c r="AD3327">
        <f>IF(Customer[[#This Row],[Churn Label]]="Yes",1,IF(Customer[[#This Row],[Churn Label]]="No",0,""))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B3328" t="s">
        <v>13489</v>
      </c>
      <c r="AC3328" t="s">
        <v>13489</v>
      </c>
      <c r="AD3328">
        <f>IF(Customer[[#This Row],[Churn Label]]="Yes",1,IF(Customer[[#This Row],[Churn Label]]="No",0,""))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B3329" t="s">
        <v>13489</v>
      </c>
      <c r="AC3329" t="s">
        <v>13489</v>
      </c>
      <c r="AD3329">
        <f>IF(Customer[[#This Row],[Churn Label]]="Yes",1,IF(Customer[[#This Row],[Churn Label]]="No",0,""))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B3330" t="s">
        <v>13489</v>
      </c>
      <c r="AC3330" t="s">
        <v>13489</v>
      </c>
      <c r="AD3330">
        <f>IF(Customer[[#This Row],[Churn Label]]="Yes",1,IF(Customer[[#This Row],[Churn Label]]="No",0,""))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B3331" t="s">
        <v>13489</v>
      </c>
      <c r="AC3331" t="s">
        <v>13489</v>
      </c>
      <c r="AD3331">
        <f>IF(Customer[[#This Row],[Churn Label]]="Yes",1,IF(Customer[[#This Row],[Churn Label]]="No",0,""))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B3332" t="s">
        <v>13489</v>
      </c>
      <c r="AC3332" t="s">
        <v>13489</v>
      </c>
      <c r="AD3332">
        <f>IF(Customer[[#This Row],[Churn Label]]="Yes",1,IF(Customer[[#This Row],[Churn Label]]="No",0,""))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B3333" t="s">
        <v>13489</v>
      </c>
      <c r="AC3333" t="s">
        <v>13489</v>
      </c>
      <c r="AD3333">
        <f>IF(Customer[[#This Row],[Churn Label]]="Yes",1,IF(Customer[[#This Row],[Churn Label]]="No",0,""))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B3334" t="s">
        <v>13489</v>
      </c>
      <c r="AC3334" t="s">
        <v>13489</v>
      </c>
      <c r="AD3334">
        <f>IF(Customer[[#This Row],[Churn Label]]="Yes",1,IF(Customer[[#This Row],[Churn Label]]="No",0,""))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B3335" t="s">
        <v>13489</v>
      </c>
      <c r="AC3335" t="s">
        <v>13489</v>
      </c>
      <c r="AD3335">
        <f>IF(Customer[[#This Row],[Churn Label]]="Yes",1,IF(Customer[[#This Row],[Churn Label]]="No",0,""))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B3336" t="s">
        <v>13489</v>
      </c>
      <c r="AC3336" t="s">
        <v>13489</v>
      </c>
      <c r="AD3336">
        <f>IF(Customer[[#This Row],[Churn Label]]="Yes",1,IF(Customer[[#This Row],[Churn Label]]="No",0,""))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B3337" t="s">
        <v>13489</v>
      </c>
      <c r="AC3337" t="s">
        <v>13489</v>
      </c>
      <c r="AD3337">
        <f>IF(Customer[[#This Row],[Churn Label]]="Yes",1,IF(Customer[[#This Row],[Churn Label]]="No",0,""))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B3338" t="s">
        <v>13489</v>
      </c>
      <c r="AC3338" t="s">
        <v>13489</v>
      </c>
      <c r="AD3338">
        <f>IF(Customer[[#This Row],[Churn Label]]="Yes",1,IF(Customer[[#This Row],[Churn Label]]="No",0,""))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B3339" t="s">
        <v>13489</v>
      </c>
      <c r="AC3339" t="s">
        <v>13489</v>
      </c>
      <c r="AD3339">
        <f>IF(Customer[[#This Row],[Churn Label]]="Yes",1,IF(Customer[[#This Row],[Churn Label]]="No",0,""))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B3340" t="s">
        <v>13489</v>
      </c>
      <c r="AC3340" t="s">
        <v>13489</v>
      </c>
      <c r="AD3340">
        <f>IF(Customer[[#This Row],[Churn Label]]="Yes",1,IF(Customer[[#This Row],[Churn Label]]="No",0,""))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B3341" t="s">
        <v>13489</v>
      </c>
      <c r="AC3341" t="s">
        <v>13489</v>
      </c>
      <c r="AD3341">
        <f>IF(Customer[[#This Row],[Churn Label]]="Yes",1,IF(Customer[[#This Row],[Churn Label]]="No",0,""))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B3342" t="s">
        <v>13489</v>
      </c>
      <c r="AC3342" t="s">
        <v>13489</v>
      </c>
      <c r="AD3342">
        <f>IF(Customer[[#This Row],[Churn Label]]="Yes",1,IF(Customer[[#This Row],[Churn Label]]="No",0,""))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B3343" t="s">
        <v>13489</v>
      </c>
      <c r="AC3343" t="s">
        <v>13489</v>
      </c>
      <c r="AD3343">
        <f>IF(Customer[[#This Row],[Churn Label]]="Yes",1,IF(Customer[[#This Row],[Churn Label]]="No",0,""))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B3344" t="s">
        <v>13489</v>
      </c>
      <c r="AC3344" t="s">
        <v>13489</v>
      </c>
      <c r="AD3344">
        <f>IF(Customer[[#This Row],[Churn Label]]="Yes",1,IF(Customer[[#This Row],[Churn Label]]="No",0,""))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B3345" t="s">
        <v>13489</v>
      </c>
      <c r="AC3345" t="s">
        <v>13489</v>
      </c>
      <c r="AD3345">
        <f>IF(Customer[[#This Row],[Churn Label]]="Yes",1,IF(Customer[[#This Row],[Churn Label]]="No",0,""))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B3346" t="s">
        <v>13489</v>
      </c>
      <c r="AC3346" t="s">
        <v>13489</v>
      </c>
      <c r="AD3346">
        <f>IF(Customer[[#This Row],[Churn Label]]="Yes",1,IF(Customer[[#This Row],[Churn Label]]="No",0,""))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B3347" t="s">
        <v>13489</v>
      </c>
      <c r="AC3347" t="s">
        <v>13489</v>
      </c>
      <c r="AD3347">
        <f>IF(Customer[[#This Row],[Churn Label]]="Yes",1,IF(Customer[[#This Row],[Churn Label]]="No",0,""))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B3348" t="s">
        <v>13489</v>
      </c>
      <c r="AC3348" t="s">
        <v>13489</v>
      </c>
      <c r="AD3348">
        <f>IF(Customer[[#This Row],[Churn Label]]="Yes",1,IF(Customer[[#This Row],[Churn Label]]="No",0,""))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B3349" t="s">
        <v>13489</v>
      </c>
      <c r="AC3349" t="s">
        <v>13489</v>
      </c>
      <c r="AD3349">
        <f>IF(Customer[[#This Row],[Churn Label]]="Yes",1,IF(Customer[[#This Row],[Churn Label]]="No",0,""))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B3350" t="s">
        <v>13489</v>
      </c>
      <c r="AC3350" t="s">
        <v>13489</v>
      </c>
      <c r="AD3350">
        <f>IF(Customer[[#This Row],[Churn Label]]="Yes",1,IF(Customer[[#This Row],[Churn Label]]="No",0,""))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B3351" t="s">
        <v>13489</v>
      </c>
      <c r="AC3351" t="s">
        <v>13489</v>
      </c>
      <c r="AD3351">
        <f>IF(Customer[[#This Row],[Churn Label]]="Yes",1,IF(Customer[[#This Row],[Churn Label]]="No",0,""))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B3352" t="s">
        <v>13489</v>
      </c>
      <c r="AC3352" t="s">
        <v>13489</v>
      </c>
      <c r="AD3352">
        <f>IF(Customer[[#This Row],[Churn Label]]="Yes",1,IF(Customer[[#This Row],[Churn Label]]="No",0,""))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B3353" t="s">
        <v>13489</v>
      </c>
      <c r="AC3353" t="s">
        <v>13489</v>
      </c>
      <c r="AD3353">
        <f>IF(Customer[[#This Row],[Churn Label]]="Yes",1,IF(Customer[[#This Row],[Churn Label]]="No",0,""))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B3354" t="s">
        <v>13489</v>
      </c>
      <c r="AC3354" t="s">
        <v>13489</v>
      </c>
      <c r="AD3354">
        <f>IF(Customer[[#This Row],[Churn Label]]="Yes",1,IF(Customer[[#This Row],[Churn Label]]="No",0,""))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B3355" t="s">
        <v>13489</v>
      </c>
      <c r="AC3355" t="s">
        <v>13489</v>
      </c>
      <c r="AD3355">
        <f>IF(Customer[[#This Row],[Churn Label]]="Yes",1,IF(Customer[[#This Row],[Churn Label]]="No",0,""))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B3356" t="s">
        <v>13489</v>
      </c>
      <c r="AC3356" t="s">
        <v>13489</v>
      </c>
      <c r="AD3356">
        <f>IF(Customer[[#This Row],[Churn Label]]="Yes",1,IF(Customer[[#This Row],[Churn Label]]="No",0,""))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B3357" t="s">
        <v>13489</v>
      </c>
      <c r="AC3357" t="s">
        <v>13489</v>
      </c>
      <c r="AD3357">
        <f>IF(Customer[[#This Row],[Churn Label]]="Yes",1,IF(Customer[[#This Row],[Churn Label]]="No",0,""))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B3358" t="s">
        <v>13489</v>
      </c>
      <c r="AC3358" t="s">
        <v>13489</v>
      </c>
      <c r="AD3358">
        <f>IF(Customer[[#This Row],[Churn Label]]="Yes",1,IF(Customer[[#This Row],[Churn Label]]="No",0,""))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B3359" t="s">
        <v>13489</v>
      </c>
      <c r="AC3359" t="s">
        <v>13489</v>
      </c>
      <c r="AD3359">
        <f>IF(Customer[[#This Row],[Churn Label]]="Yes",1,IF(Customer[[#This Row],[Churn Label]]="No",0,""))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B3360" t="s">
        <v>13489</v>
      </c>
      <c r="AC3360" t="s">
        <v>13489</v>
      </c>
      <c r="AD3360">
        <f>IF(Customer[[#This Row],[Churn Label]]="Yes",1,IF(Customer[[#This Row],[Churn Label]]="No",0,""))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B3361" t="s">
        <v>13489</v>
      </c>
      <c r="AC3361" t="s">
        <v>13489</v>
      </c>
      <c r="AD3361">
        <f>IF(Customer[[#This Row],[Churn Label]]="Yes",1,IF(Customer[[#This Row],[Churn Label]]="No",0,""))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B3362" t="s">
        <v>13489</v>
      </c>
      <c r="AC3362" t="s">
        <v>13489</v>
      </c>
      <c r="AD3362">
        <f>IF(Customer[[#This Row],[Churn Label]]="Yes",1,IF(Customer[[#This Row],[Churn Label]]="No",0,""))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B3363" t="s">
        <v>13489</v>
      </c>
      <c r="AC3363" t="s">
        <v>13489</v>
      </c>
      <c r="AD3363">
        <f>IF(Customer[[#This Row],[Churn Label]]="Yes",1,IF(Customer[[#This Row],[Churn Label]]="No",0,""))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B3364" t="s">
        <v>13489</v>
      </c>
      <c r="AC3364" t="s">
        <v>13489</v>
      </c>
      <c r="AD3364">
        <f>IF(Customer[[#This Row],[Churn Label]]="Yes",1,IF(Customer[[#This Row],[Churn Label]]="No",0,""))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B3365" t="s">
        <v>13489</v>
      </c>
      <c r="AC3365" t="s">
        <v>13489</v>
      </c>
      <c r="AD3365">
        <f>IF(Customer[[#This Row],[Churn Label]]="Yes",1,IF(Customer[[#This Row],[Churn Label]]="No",0,""))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B3366" t="s">
        <v>13489</v>
      </c>
      <c r="AC3366" t="s">
        <v>13489</v>
      </c>
      <c r="AD3366">
        <f>IF(Customer[[#This Row],[Churn Label]]="Yes",1,IF(Customer[[#This Row],[Churn Label]]="No",0,""))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B3367" t="s">
        <v>13489</v>
      </c>
      <c r="AC3367" t="s">
        <v>13489</v>
      </c>
      <c r="AD3367">
        <f>IF(Customer[[#This Row],[Churn Label]]="Yes",1,IF(Customer[[#This Row],[Churn Label]]="No",0,""))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B3368" t="s">
        <v>13489</v>
      </c>
      <c r="AC3368" t="s">
        <v>13489</v>
      </c>
      <c r="AD3368">
        <f>IF(Customer[[#This Row],[Churn Label]]="Yes",1,IF(Customer[[#This Row],[Churn Label]]="No",0,""))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B3369" t="s">
        <v>13489</v>
      </c>
      <c r="AC3369" t="s">
        <v>13489</v>
      </c>
      <c r="AD3369">
        <f>IF(Customer[[#This Row],[Churn Label]]="Yes",1,IF(Customer[[#This Row],[Churn Label]]="No",0,""))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B3370" t="s">
        <v>13489</v>
      </c>
      <c r="AC3370" t="s">
        <v>13489</v>
      </c>
      <c r="AD3370">
        <f>IF(Customer[[#This Row],[Churn Label]]="Yes",1,IF(Customer[[#This Row],[Churn Label]]="No",0,""))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B3371" t="s">
        <v>13489</v>
      </c>
      <c r="AC3371" t="s">
        <v>13489</v>
      </c>
      <c r="AD3371">
        <f>IF(Customer[[#This Row],[Churn Label]]="Yes",1,IF(Customer[[#This Row],[Churn Label]]="No",0,""))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B3372" t="s">
        <v>13489</v>
      </c>
      <c r="AC3372" t="s">
        <v>13489</v>
      </c>
      <c r="AD3372">
        <f>IF(Customer[[#This Row],[Churn Label]]="Yes",1,IF(Customer[[#This Row],[Churn Label]]="No",0,""))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B3373" t="s">
        <v>13489</v>
      </c>
      <c r="AC3373" t="s">
        <v>13489</v>
      </c>
      <c r="AD3373">
        <f>IF(Customer[[#This Row],[Churn Label]]="Yes",1,IF(Customer[[#This Row],[Churn Label]]="No",0,""))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B3374" t="s">
        <v>13489</v>
      </c>
      <c r="AC3374" t="s">
        <v>13489</v>
      </c>
      <c r="AD3374">
        <f>IF(Customer[[#This Row],[Churn Label]]="Yes",1,IF(Customer[[#This Row],[Churn Label]]="No",0,""))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B3375" t="s">
        <v>13489</v>
      </c>
      <c r="AC3375" t="s">
        <v>13489</v>
      </c>
      <c r="AD3375">
        <f>IF(Customer[[#This Row],[Churn Label]]="Yes",1,IF(Customer[[#This Row],[Churn Label]]="No",0,""))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B3376" t="s">
        <v>13489</v>
      </c>
      <c r="AC3376" t="s">
        <v>13489</v>
      </c>
      <c r="AD3376">
        <f>IF(Customer[[#This Row],[Churn Label]]="Yes",1,IF(Customer[[#This Row],[Churn Label]]="No",0,""))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B3377" t="s">
        <v>13489</v>
      </c>
      <c r="AC3377" t="s">
        <v>13489</v>
      </c>
      <c r="AD3377">
        <f>IF(Customer[[#This Row],[Churn Label]]="Yes",1,IF(Customer[[#This Row],[Churn Label]]="No",0,""))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B3378" t="s">
        <v>13489</v>
      </c>
      <c r="AC3378" t="s">
        <v>13489</v>
      </c>
      <c r="AD3378">
        <f>IF(Customer[[#This Row],[Churn Label]]="Yes",1,IF(Customer[[#This Row],[Churn Label]]="No",0,""))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B3379" t="s">
        <v>13489</v>
      </c>
      <c r="AC3379" t="s">
        <v>13489</v>
      </c>
      <c r="AD3379">
        <f>IF(Customer[[#This Row],[Churn Label]]="Yes",1,IF(Customer[[#This Row],[Churn Label]]="No",0,""))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B3380" t="s">
        <v>13489</v>
      </c>
      <c r="AC3380" t="s">
        <v>13489</v>
      </c>
      <c r="AD3380">
        <f>IF(Customer[[#This Row],[Churn Label]]="Yes",1,IF(Customer[[#This Row],[Churn Label]]="No",0,""))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B3381" t="s">
        <v>13489</v>
      </c>
      <c r="AC3381" t="s">
        <v>13489</v>
      </c>
      <c r="AD3381">
        <f>IF(Customer[[#This Row],[Churn Label]]="Yes",1,IF(Customer[[#This Row],[Churn Label]]="No",0,""))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B3382" t="s">
        <v>13489</v>
      </c>
      <c r="AC3382" t="s">
        <v>13489</v>
      </c>
      <c r="AD3382">
        <f>IF(Customer[[#This Row],[Churn Label]]="Yes",1,IF(Customer[[#This Row],[Churn Label]]="No",0,""))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B3383" t="s">
        <v>13489</v>
      </c>
      <c r="AC3383" t="s">
        <v>13489</v>
      </c>
      <c r="AD3383">
        <f>IF(Customer[[#This Row],[Churn Label]]="Yes",1,IF(Customer[[#This Row],[Churn Label]]="No",0,""))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B3384" t="s">
        <v>13489</v>
      </c>
      <c r="AC3384" t="s">
        <v>13489</v>
      </c>
      <c r="AD3384">
        <f>IF(Customer[[#This Row],[Churn Label]]="Yes",1,IF(Customer[[#This Row],[Churn Label]]="No",0,""))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B3385" t="s">
        <v>13489</v>
      </c>
      <c r="AC3385" t="s">
        <v>13489</v>
      </c>
      <c r="AD3385">
        <f>IF(Customer[[#This Row],[Churn Label]]="Yes",1,IF(Customer[[#This Row],[Churn Label]]="No",0,""))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B3386" t="s">
        <v>13489</v>
      </c>
      <c r="AC3386" t="s">
        <v>13489</v>
      </c>
      <c r="AD3386">
        <f>IF(Customer[[#This Row],[Churn Label]]="Yes",1,IF(Customer[[#This Row],[Churn Label]]="No",0,""))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B3387" t="s">
        <v>13489</v>
      </c>
      <c r="AC3387" t="s">
        <v>13489</v>
      </c>
      <c r="AD3387">
        <f>IF(Customer[[#This Row],[Churn Label]]="Yes",1,IF(Customer[[#This Row],[Churn Label]]="No",0,""))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B3388" t="s">
        <v>13489</v>
      </c>
      <c r="AC3388" t="s">
        <v>13489</v>
      </c>
      <c r="AD3388">
        <f>IF(Customer[[#This Row],[Churn Label]]="Yes",1,IF(Customer[[#This Row],[Churn Label]]="No",0,""))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B3389" t="s">
        <v>13489</v>
      </c>
      <c r="AC3389" t="s">
        <v>13489</v>
      </c>
      <c r="AD3389">
        <f>IF(Customer[[#This Row],[Churn Label]]="Yes",1,IF(Customer[[#This Row],[Churn Label]]="No",0,""))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B3390" t="s">
        <v>13489</v>
      </c>
      <c r="AC3390" t="s">
        <v>13489</v>
      </c>
      <c r="AD3390">
        <f>IF(Customer[[#This Row],[Churn Label]]="Yes",1,IF(Customer[[#This Row],[Churn Label]]="No",0,""))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B3391" t="s">
        <v>13489</v>
      </c>
      <c r="AC3391" t="s">
        <v>13489</v>
      </c>
      <c r="AD3391">
        <f>IF(Customer[[#This Row],[Churn Label]]="Yes",1,IF(Customer[[#This Row],[Churn Label]]="No",0,""))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B3392" t="s">
        <v>13489</v>
      </c>
      <c r="AC3392" t="s">
        <v>13489</v>
      </c>
      <c r="AD3392">
        <f>IF(Customer[[#This Row],[Churn Label]]="Yes",1,IF(Customer[[#This Row],[Churn Label]]="No",0,""))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B3393" t="s">
        <v>13489</v>
      </c>
      <c r="AC3393" t="s">
        <v>13489</v>
      </c>
      <c r="AD3393">
        <f>IF(Customer[[#This Row],[Churn Label]]="Yes",1,IF(Customer[[#This Row],[Churn Label]]="No",0,""))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B3394" t="s">
        <v>13489</v>
      </c>
      <c r="AC3394" t="s">
        <v>13489</v>
      </c>
      <c r="AD3394">
        <f>IF(Customer[[#This Row],[Churn Label]]="Yes",1,IF(Customer[[#This Row],[Churn Label]]="No",0,""))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B3395" t="s">
        <v>13489</v>
      </c>
      <c r="AC3395" t="s">
        <v>13489</v>
      </c>
      <c r="AD3395">
        <f>IF(Customer[[#This Row],[Churn Label]]="Yes",1,IF(Customer[[#This Row],[Churn Label]]="No",0,""))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B3396" t="s">
        <v>13489</v>
      </c>
      <c r="AC3396" t="s">
        <v>13489</v>
      </c>
      <c r="AD3396">
        <f>IF(Customer[[#This Row],[Churn Label]]="Yes",1,IF(Customer[[#This Row],[Churn Label]]="No",0,""))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B3397" t="s">
        <v>13489</v>
      </c>
      <c r="AC3397" t="s">
        <v>13489</v>
      </c>
      <c r="AD3397">
        <f>IF(Customer[[#This Row],[Churn Label]]="Yes",1,IF(Customer[[#This Row],[Churn Label]]="No",0,""))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B3398" t="s">
        <v>13489</v>
      </c>
      <c r="AC3398" t="s">
        <v>13489</v>
      </c>
      <c r="AD3398">
        <f>IF(Customer[[#This Row],[Churn Label]]="Yes",1,IF(Customer[[#This Row],[Churn Label]]="No",0,""))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B3399" t="s">
        <v>13489</v>
      </c>
      <c r="AC3399" t="s">
        <v>13489</v>
      </c>
      <c r="AD3399">
        <f>IF(Customer[[#This Row],[Churn Label]]="Yes",1,IF(Customer[[#This Row],[Churn Label]]="No",0,""))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B3400" t="s">
        <v>13489</v>
      </c>
      <c r="AC3400" t="s">
        <v>13489</v>
      </c>
      <c r="AD3400">
        <f>IF(Customer[[#This Row],[Churn Label]]="Yes",1,IF(Customer[[#This Row],[Churn Label]]="No",0,""))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B3401" t="s">
        <v>13489</v>
      </c>
      <c r="AC3401" t="s">
        <v>13489</v>
      </c>
      <c r="AD3401">
        <f>IF(Customer[[#This Row],[Churn Label]]="Yes",1,IF(Customer[[#This Row],[Churn Label]]="No",0,""))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B3402" t="s">
        <v>13489</v>
      </c>
      <c r="AC3402" t="s">
        <v>13489</v>
      </c>
      <c r="AD3402">
        <f>IF(Customer[[#This Row],[Churn Label]]="Yes",1,IF(Customer[[#This Row],[Churn Label]]="No",0,""))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B3403" t="s">
        <v>13489</v>
      </c>
      <c r="AC3403" t="s">
        <v>13489</v>
      </c>
      <c r="AD3403">
        <f>IF(Customer[[#This Row],[Churn Label]]="Yes",1,IF(Customer[[#This Row],[Churn Label]]="No",0,""))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B3404" t="s">
        <v>13489</v>
      </c>
      <c r="AC3404" t="s">
        <v>13489</v>
      </c>
      <c r="AD3404">
        <f>IF(Customer[[#This Row],[Churn Label]]="Yes",1,IF(Customer[[#This Row],[Churn Label]]="No",0,""))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B3405" t="s">
        <v>13489</v>
      </c>
      <c r="AC3405" t="s">
        <v>13489</v>
      </c>
      <c r="AD3405">
        <f>IF(Customer[[#This Row],[Churn Label]]="Yes",1,IF(Customer[[#This Row],[Churn Label]]="No",0,""))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B3406" t="s">
        <v>13489</v>
      </c>
      <c r="AC3406" t="s">
        <v>13489</v>
      </c>
      <c r="AD3406">
        <f>IF(Customer[[#This Row],[Churn Label]]="Yes",1,IF(Customer[[#This Row],[Churn Label]]="No",0,""))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B3407" t="s">
        <v>13489</v>
      </c>
      <c r="AC3407" t="s">
        <v>13489</v>
      </c>
      <c r="AD3407">
        <f>IF(Customer[[#This Row],[Churn Label]]="Yes",1,IF(Customer[[#This Row],[Churn Label]]="No",0,""))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B3408" t="s">
        <v>13489</v>
      </c>
      <c r="AC3408" t="s">
        <v>13489</v>
      </c>
      <c r="AD3408">
        <f>IF(Customer[[#This Row],[Churn Label]]="Yes",1,IF(Customer[[#This Row],[Churn Label]]="No",0,""))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B3409" t="s">
        <v>13489</v>
      </c>
      <c r="AC3409" t="s">
        <v>13489</v>
      </c>
      <c r="AD3409">
        <f>IF(Customer[[#This Row],[Churn Label]]="Yes",1,IF(Customer[[#This Row],[Churn Label]]="No",0,""))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B3410" t="s">
        <v>13489</v>
      </c>
      <c r="AC3410" t="s">
        <v>13489</v>
      </c>
      <c r="AD3410">
        <f>IF(Customer[[#This Row],[Churn Label]]="Yes",1,IF(Customer[[#This Row],[Churn Label]]="No",0,""))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B3411" t="s">
        <v>13489</v>
      </c>
      <c r="AC3411" t="s">
        <v>13489</v>
      </c>
      <c r="AD3411">
        <f>IF(Customer[[#This Row],[Churn Label]]="Yes",1,IF(Customer[[#This Row],[Churn Label]]="No",0,""))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B3412" t="s">
        <v>13489</v>
      </c>
      <c r="AC3412" t="s">
        <v>13489</v>
      </c>
      <c r="AD3412">
        <f>IF(Customer[[#This Row],[Churn Label]]="Yes",1,IF(Customer[[#This Row],[Churn Label]]="No",0,""))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B3413" t="s">
        <v>13489</v>
      </c>
      <c r="AC3413" t="s">
        <v>13489</v>
      </c>
      <c r="AD3413">
        <f>IF(Customer[[#This Row],[Churn Label]]="Yes",1,IF(Customer[[#This Row],[Churn Label]]="No",0,""))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B3414" t="s">
        <v>13489</v>
      </c>
      <c r="AC3414" t="s">
        <v>13489</v>
      </c>
      <c r="AD3414">
        <f>IF(Customer[[#This Row],[Churn Label]]="Yes",1,IF(Customer[[#This Row],[Churn Label]]="No",0,""))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B3415" t="s">
        <v>13489</v>
      </c>
      <c r="AC3415" t="s">
        <v>13489</v>
      </c>
      <c r="AD3415">
        <f>IF(Customer[[#This Row],[Churn Label]]="Yes",1,IF(Customer[[#This Row],[Churn Label]]="No",0,""))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B3416" t="s">
        <v>13489</v>
      </c>
      <c r="AC3416" t="s">
        <v>13489</v>
      </c>
      <c r="AD3416">
        <f>IF(Customer[[#This Row],[Churn Label]]="Yes",1,IF(Customer[[#This Row],[Churn Label]]="No",0,""))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B3417" t="s">
        <v>13489</v>
      </c>
      <c r="AC3417" t="s">
        <v>13489</v>
      </c>
      <c r="AD3417">
        <f>IF(Customer[[#This Row],[Churn Label]]="Yes",1,IF(Customer[[#This Row],[Churn Label]]="No",0,""))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B3418" t="s">
        <v>13489</v>
      </c>
      <c r="AC3418" t="s">
        <v>13489</v>
      </c>
      <c r="AD3418">
        <f>IF(Customer[[#This Row],[Churn Label]]="Yes",1,IF(Customer[[#This Row],[Churn Label]]="No",0,""))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B3419" t="s">
        <v>13489</v>
      </c>
      <c r="AC3419" t="s">
        <v>13489</v>
      </c>
      <c r="AD3419">
        <f>IF(Customer[[#This Row],[Churn Label]]="Yes",1,IF(Customer[[#This Row],[Churn Label]]="No",0,""))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B3420" t="s">
        <v>13489</v>
      </c>
      <c r="AC3420" t="s">
        <v>13489</v>
      </c>
      <c r="AD3420">
        <f>IF(Customer[[#This Row],[Churn Label]]="Yes",1,IF(Customer[[#This Row],[Churn Label]]="No",0,""))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B3421" t="s">
        <v>13489</v>
      </c>
      <c r="AC3421" t="s">
        <v>13489</v>
      </c>
      <c r="AD3421">
        <f>IF(Customer[[#This Row],[Churn Label]]="Yes",1,IF(Customer[[#This Row],[Churn Label]]="No",0,""))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B3422" t="s">
        <v>13489</v>
      </c>
      <c r="AC3422" t="s">
        <v>13489</v>
      </c>
      <c r="AD3422">
        <f>IF(Customer[[#This Row],[Churn Label]]="Yes",1,IF(Customer[[#This Row],[Churn Label]]="No",0,""))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B3423" t="s">
        <v>13489</v>
      </c>
      <c r="AC3423" t="s">
        <v>13489</v>
      </c>
      <c r="AD3423">
        <f>IF(Customer[[#This Row],[Churn Label]]="Yes",1,IF(Customer[[#This Row],[Churn Label]]="No",0,""))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B3424" t="s">
        <v>13489</v>
      </c>
      <c r="AC3424" t="s">
        <v>13489</v>
      </c>
      <c r="AD3424">
        <f>IF(Customer[[#This Row],[Churn Label]]="Yes",1,IF(Customer[[#This Row],[Churn Label]]="No",0,""))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B3425" t="s">
        <v>13489</v>
      </c>
      <c r="AC3425" t="s">
        <v>13489</v>
      </c>
      <c r="AD3425">
        <f>IF(Customer[[#This Row],[Churn Label]]="Yes",1,IF(Customer[[#This Row],[Churn Label]]="No",0,""))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B3426" t="s">
        <v>13489</v>
      </c>
      <c r="AC3426" t="s">
        <v>13489</v>
      </c>
      <c r="AD3426">
        <f>IF(Customer[[#This Row],[Churn Label]]="Yes",1,IF(Customer[[#This Row],[Churn Label]]="No",0,""))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B3427" t="s">
        <v>13489</v>
      </c>
      <c r="AC3427" t="s">
        <v>13489</v>
      </c>
      <c r="AD3427">
        <f>IF(Customer[[#This Row],[Churn Label]]="Yes",1,IF(Customer[[#This Row],[Churn Label]]="No",0,""))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B3428" t="s">
        <v>13489</v>
      </c>
      <c r="AC3428" t="s">
        <v>13489</v>
      </c>
      <c r="AD3428">
        <f>IF(Customer[[#This Row],[Churn Label]]="Yes",1,IF(Customer[[#This Row],[Churn Label]]="No",0,""))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B3429" t="s">
        <v>13489</v>
      </c>
      <c r="AC3429" t="s">
        <v>13489</v>
      </c>
      <c r="AD3429">
        <f>IF(Customer[[#This Row],[Churn Label]]="Yes",1,IF(Customer[[#This Row],[Churn Label]]="No",0,""))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B3430" t="s">
        <v>13489</v>
      </c>
      <c r="AC3430" t="s">
        <v>13489</v>
      </c>
      <c r="AD3430">
        <f>IF(Customer[[#This Row],[Churn Label]]="Yes",1,IF(Customer[[#This Row],[Churn Label]]="No",0,""))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B3431" t="s">
        <v>13489</v>
      </c>
      <c r="AC3431" t="s">
        <v>13489</v>
      </c>
      <c r="AD3431">
        <f>IF(Customer[[#This Row],[Churn Label]]="Yes",1,IF(Customer[[#This Row],[Churn Label]]="No",0,""))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B3432" t="s">
        <v>13489</v>
      </c>
      <c r="AC3432" t="s">
        <v>13489</v>
      </c>
      <c r="AD3432">
        <f>IF(Customer[[#This Row],[Churn Label]]="Yes",1,IF(Customer[[#This Row],[Churn Label]]="No",0,""))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B3433" t="s">
        <v>13489</v>
      </c>
      <c r="AC3433" t="s">
        <v>13489</v>
      </c>
      <c r="AD3433">
        <f>IF(Customer[[#This Row],[Churn Label]]="Yes",1,IF(Customer[[#This Row],[Churn Label]]="No",0,""))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B3434" t="s">
        <v>13489</v>
      </c>
      <c r="AC3434" t="s">
        <v>13489</v>
      </c>
      <c r="AD3434">
        <f>IF(Customer[[#This Row],[Churn Label]]="Yes",1,IF(Customer[[#This Row],[Churn Label]]="No",0,""))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B3435" t="s">
        <v>13489</v>
      </c>
      <c r="AC3435" t="s">
        <v>13489</v>
      </c>
      <c r="AD3435">
        <f>IF(Customer[[#This Row],[Churn Label]]="Yes",1,IF(Customer[[#This Row],[Churn Label]]="No",0,""))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B3436" t="s">
        <v>13489</v>
      </c>
      <c r="AC3436" t="s">
        <v>13489</v>
      </c>
      <c r="AD3436">
        <f>IF(Customer[[#This Row],[Churn Label]]="Yes",1,IF(Customer[[#This Row],[Churn Label]]="No",0,""))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B3437" t="s">
        <v>13489</v>
      </c>
      <c r="AC3437" t="s">
        <v>13489</v>
      </c>
      <c r="AD3437">
        <f>IF(Customer[[#This Row],[Churn Label]]="Yes",1,IF(Customer[[#This Row],[Churn Label]]="No",0,""))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B3438" t="s">
        <v>13489</v>
      </c>
      <c r="AC3438" t="s">
        <v>13489</v>
      </c>
      <c r="AD3438">
        <f>IF(Customer[[#This Row],[Churn Label]]="Yes",1,IF(Customer[[#This Row],[Churn Label]]="No",0,""))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B3439" t="s">
        <v>13489</v>
      </c>
      <c r="AC3439" t="s">
        <v>13489</v>
      </c>
      <c r="AD3439">
        <f>IF(Customer[[#This Row],[Churn Label]]="Yes",1,IF(Customer[[#This Row],[Churn Label]]="No",0,""))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B3440" t="s">
        <v>13489</v>
      </c>
      <c r="AC3440" t="s">
        <v>13489</v>
      </c>
      <c r="AD3440">
        <f>IF(Customer[[#This Row],[Churn Label]]="Yes",1,IF(Customer[[#This Row],[Churn Label]]="No",0,""))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B3441" t="s">
        <v>13489</v>
      </c>
      <c r="AC3441" t="s">
        <v>13489</v>
      </c>
      <c r="AD3441">
        <f>IF(Customer[[#This Row],[Churn Label]]="Yes",1,IF(Customer[[#This Row],[Churn Label]]="No",0,""))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B3442" t="s">
        <v>13489</v>
      </c>
      <c r="AC3442" t="s">
        <v>13489</v>
      </c>
      <c r="AD3442">
        <f>IF(Customer[[#This Row],[Churn Label]]="Yes",1,IF(Customer[[#This Row],[Churn Label]]="No",0,""))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B3443" t="s">
        <v>13489</v>
      </c>
      <c r="AC3443" t="s">
        <v>13489</v>
      </c>
      <c r="AD3443">
        <f>IF(Customer[[#This Row],[Churn Label]]="Yes",1,IF(Customer[[#This Row],[Churn Label]]="No",0,""))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B3444" t="s">
        <v>13489</v>
      </c>
      <c r="AC3444" t="s">
        <v>13489</v>
      </c>
      <c r="AD3444">
        <f>IF(Customer[[#This Row],[Churn Label]]="Yes",1,IF(Customer[[#This Row],[Churn Label]]="No",0,""))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B3445" t="s">
        <v>13489</v>
      </c>
      <c r="AC3445" t="s">
        <v>13489</v>
      </c>
      <c r="AD3445">
        <f>IF(Customer[[#This Row],[Churn Label]]="Yes",1,IF(Customer[[#This Row],[Churn Label]]="No",0,""))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B3446" t="s">
        <v>13489</v>
      </c>
      <c r="AC3446" t="s">
        <v>13489</v>
      </c>
      <c r="AD3446">
        <f>IF(Customer[[#This Row],[Churn Label]]="Yes",1,IF(Customer[[#This Row],[Churn Label]]="No",0,""))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B3447" t="s">
        <v>13489</v>
      </c>
      <c r="AC3447" t="s">
        <v>13489</v>
      </c>
      <c r="AD3447">
        <f>IF(Customer[[#This Row],[Churn Label]]="Yes",1,IF(Customer[[#This Row],[Churn Label]]="No",0,""))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B3448" t="s">
        <v>13489</v>
      </c>
      <c r="AC3448" t="s">
        <v>13489</v>
      </c>
      <c r="AD3448">
        <f>IF(Customer[[#This Row],[Churn Label]]="Yes",1,IF(Customer[[#This Row],[Churn Label]]="No",0,""))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B3449" t="s">
        <v>13489</v>
      </c>
      <c r="AC3449" t="s">
        <v>13489</v>
      </c>
      <c r="AD3449">
        <f>IF(Customer[[#This Row],[Churn Label]]="Yes",1,IF(Customer[[#This Row],[Churn Label]]="No",0,""))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B3450" t="s">
        <v>13489</v>
      </c>
      <c r="AC3450" t="s">
        <v>13489</v>
      </c>
      <c r="AD3450">
        <f>IF(Customer[[#This Row],[Churn Label]]="Yes",1,IF(Customer[[#This Row],[Churn Label]]="No",0,""))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B3451" t="s">
        <v>13489</v>
      </c>
      <c r="AC3451" t="s">
        <v>13489</v>
      </c>
      <c r="AD3451">
        <f>IF(Customer[[#This Row],[Churn Label]]="Yes",1,IF(Customer[[#This Row],[Churn Label]]="No",0,""))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B3452" t="s">
        <v>13489</v>
      </c>
      <c r="AC3452" t="s">
        <v>13489</v>
      </c>
      <c r="AD3452">
        <f>IF(Customer[[#This Row],[Churn Label]]="Yes",1,IF(Customer[[#This Row],[Churn Label]]="No",0,""))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B3453" t="s">
        <v>13489</v>
      </c>
      <c r="AC3453" t="s">
        <v>13489</v>
      </c>
      <c r="AD3453">
        <f>IF(Customer[[#This Row],[Churn Label]]="Yes",1,IF(Customer[[#This Row],[Churn Label]]="No",0,""))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B3454" t="s">
        <v>13489</v>
      </c>
      <c r="AC3454" t="s">
        <v>13489</v>
      </c>
      <c r="AD3454">
        <f>IF(Customer[[#This Row],[Churn Label]]="Yes",1,IF(Customer[[#This Row],[Churn Label]]="No",0,""))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B3455" t="s">
        <v>13489</v>
      </c>
      <c r="AC3455" t="s">
        <v>13489</v>
      </c>
      <c r="AD3455">
        <f>IF(Customer[[#This Row],[Churn Label]]="Yes",1,IF(Customer[[#This Row],[Churn Label]]="No",0,""))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B3456" t="s">
        <v>13489</v>
      </c>
      <c r="AC3456" t="s">
        <v>13489</v>
      </c>
      <c r="AD3456">
        <f>IF(Customer[[#This Row],[Churn Label]]="Yes",1,IF(Customer[[#This Row],[Churn Label]]="No",0,""))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B3457" t="s">
        <v>13489</v>
      </c>
      <c r="AC3457" t="s">
        <v>13489</v>
      </c>
      <c r="AD3457">
        <f>IF(Customer[[#This Row],[Churn Label]]="Yes",1,IF(Customer[[#This Row],[Churn Label]]="No",0,""))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B3458" t="s">
        <v>13489</v>
      </c>
      <c r="AC3458" t="s">
        <v>13489</v>
      </c>
      <c r="AD3458">
        <f>IF(Customer[[#This Row],[Churn Label]]="Yes",1,IF(Customer[[#This Row],[Churn Label]]="No",0,""))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B3459" t="s">
        <v>13489</v>
      </c>
      <c r="AC3459" t="s">
        <v>13489</v>
      </c>
      <c r="AD3459">
        <f>IF(Customer[[#This Row],[Churn Label]]="Yes",1,IF(Customer[[#This Row],[Churn Label]]="No",0,""))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B3460" t="s">
        <v>13489</v>
      </c>
      <c r="AC3460" t="s">
        <v>13489</v>
      </c>
      <c r="AD3460">
        <f>IF(Customer[[#This Row],[Churn Label]]="Yes",1,IF(Customer[[#This Row],[Churn Label]]="No",0,""))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B3461" t="s">
        <v>13489</v>
      </c>
      <c r="AC3461" t="s">
        <v>13489</v>
      </c>
      <c r="AD3461">
        <f>IF(Customer[[#This Row],[Churn Label]]="Yes",1,IF(Customer[[#This Row],[Churn Label]]="No",0,""))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B3462" t="s">
        <v>13489</v>
      </c>
      <c r="AC3462" t="s">
        <v>13489</v>
      </c>
      <c r="AD3462">
        <f>IF(Customer[[#This Row],[Churn Label]]="Yes",1,IF(Customer[[#This Row],[Churn Label]]="No",0,""))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B3463" t="s">
        <v>13489</v>
      </c>
      <c r="AC3463" t="s">
        <v>13489</v>
      </c>
      <c r="AD3463">
        <f>IF(Customer[[#This Row],[Churn Label]]="Yes",1,IF(Customer[[#This Row],[Churn Label]]="No",0,""))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B3464" t="s">
        <v>13489</v>
      </c>
      <c r="AC3464" t="s">
        <v>13489</v>
      </c>
      <c r="AD3464">
        <f>IF(Customer[[#This Row],[Churn Label]]="Yes",1,IF(Customer[[#This Row],[Churn Label]]="No",0,""))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B3465" t="s">
        <v>13489</v>
      </c>
      <c r="AC3465" t="s">
        <v>13489</v>
      </c>
      <c r="AD3465">
        <f>IF(Customer[[#This Row],[Churn Label]]="Yes",1,IF(Customer[[#This Row],[Churn Label]]="No",0,""))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B3466" t="s">
        <v>13489</v>
      </c>
      <c r="AC3466" t="s">
        <v>13489</v>
      </c>
      <c r="AD3466">
        <f>IF(Customer[[#This Row],[Churn Label]]="Yes",1,IF(Customer[[#This Row],[Churn Label]]="No",0,""))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B3467" t="s">
        <v>13489</v>
      </c>
      <c r="AC3467" t="s">
        <v>13489</v>
      </c>
      <c r="AD3467">
        <f>IF(Customer[[#This Row],[Churn Label]]="Yes",1,IF(Customer[[#This Row],[Churn Label]]="No",0,""))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B3468" t="s">
        <v>13489</v>
      </c>
      <c r="AC3468" t="s">
        <v>13489</v>
      </c>
      <c r="AD3468">
        <f>IF(Customer[[#This Row],[Churn Label]]="Yes",1,IF(Customer[[#This Row],[Churn Label]]="No",0,""))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B3469" t="s">
        <v>13489</v>
      </c>
      <c r="AC3469" t="s">
        <v>13489</v>
      </c>
      <c r="AD3469">
        <f>IF(Customer[[#This Row],[Churn Label]]="Yes",1,IF(Customer[[#This Row],[Churn Label]]="No",0,""))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B3470" t="s">
        <v>13489</v>
      </c>
      <c r="AC3470" t="s">
        <v>13489</v>
      </c>
      <c r="AD3470">
        <f>IF(Customer[[#This Row],[Churn Label]]="Yes",1,IF(Customer[[#This Row],[Churn Label]]="No",0,""))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B3471" t="s">
        <v>13489</v>
      </c>
      <c r="AC3471" t="s">
        <v>13489</v>
      </c>
      <c r="AD3471">
        <f>IF(Customer[[#This Row],[Churn Label]]="Yes",1,IF(Customer[[#This Row],[Churn Label]]="No",0,""))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B3472" t="s">
        <v>13489</v>
      </c>
      <c r="AC3472" t="s">
        <v>13489</v>
      </c>
      <c r="AD3472">
        <f>IF(Customer[[#This Row],[Churn Label]]="Yes",1,IF(Customer[[#This Row],[Churn Label]]="No",0,""))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B3473" t="s">
        <v>13489</v>
      </c>
      <c r="AC3473" t="s">
        <v>13489</v>
      </c>
      <c r="AD3473">
        <f>IF(Customer[[#This Row],[Churn Label]]="Yes",1,IF(Customer[[#This Row],[Churn Label]]="No",0,""))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B3474" t="s">
        <v>13489</v>
      </c>
      <c r="AC3474" t="s">
        <v>13489</v>
      </c>
      <c r="AD3474">
        <f>IF(Customer[[#This Row],[Churn Label]]="Yes",1,IF(Customer[[#This Row],[Churn Label]]="No",0,""))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B3475" t="s">
        <v>13489</v>
      </c>
      <c r="AC3475" t="s">
        <v>13489</v>
      </c>
      <c r="AD3475">
        <f>IF(Customer[[#This Row],[Churn Label]]="Yes",1,IF(Customer[[#This Row],[Churn Label]]="No",0,""))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B3476" t="s">
        <v>13489</v>
      </c>
      <c r="AC3476" t="s">
        <v>13489</v>
      </c>
      <c r="AD3476">
        <f>IF(Customer[[#This Row],[Churn Label]]="Yes",1,IF(Customer[[#This Row],[Churn Label]]="No",0,""))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B3477" t="s">
        <v>13489</v>
      </c>
      <c r="AC3477" t="s">
        <v>13489</v>
      </c>
      <c r="AD3477">
        <f>IF(Customer[[#This Row],[Churn Label]]="Yes",1,IF(Customer[[#This Row],[Churn Label]]="No",0,""))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B3478" t="s">
        <v>13489</v>
      </c>
      <c r="AC3478" t="s">
        <v>13489</v>
      </c>
      <c r="AD3478">
        <f>IF(Customer[[#This Row],[Churn Label]]="Yes",1,IF(Customer[[#This Row],[Churn Label]]="No",0,""))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B3479" t="s">
        <v>13489</v>
      </c>
      <c r="AC3479" t="s">
        <v>13489</v>
      </c>
      <c r="AD3479">
        <f>IF(Customer[[#This Row],[Churn Label]]="Yes",1,IF(Customer[[#This Row],[Churn Label]]="No",0,""))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B3480" t="s">
        <v>13489</v>
      </c>
      <c r="AC3480" t="s">
        <v>13489</v>
      </c>
      <c r="AD3480">
        <f>IF(Customer[[#This Row],[Churn Label]]="Yes",1,IF(Customer[[#This Row],[Churn Label]]="No",0,""))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B3481" t="s">
        <v>13489</v>
      </c>
      <c r="AC3481" t="s">
        <v>13489</v>
      </c>
      <c r="AD3481">
        <f>IF(Customer[[#This Row],[Churn Label]]="Yes",1,IF(Customer[[#This Row],[Churn Label]]="No",0,""))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B3482" t="s">
        <v>13489</v>
      </c>
      <c r="AC3482" t="s">
        <v>13489</v>
      </c>
      <c r="AD3482">
        <f>IF(Customer[[#This Row],[Churn Label]]="Yes",1,IF(Customer[[#This Row],[Churn Label]]="No",0,""))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B3483" t="s">
        <v>13489</v>
      </c>
      <c r="AC3483" t="s">
        <v>13489</v>
      </c>
      <c r="AD3483">
        <f>IF(Customer[[#This Row],[Churn Label]]="Yes",1,IF(Customer[[#This Row],[Churn Label]]="No",0,""))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B3484" t="s">
        <v>13489</v>
      </c>
      <c r="AC3484" t="s">
        <v>13489</v>
      </c>
      <c r="AD3484">
        <f>IF(Customer[[#This Row],[Churn Label]]="Yes",1,IF(Customer[[#This Row],[Churn Label]]="No",0,""))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B3485" t="s">
        <v>13489</v>
      </c>
      <c r="AC3485" t="s">
        <v>13489</v>
      </c>
      <c r="AD3485">
        <f>IF(Customer[[#This Row],[Churn Label]]="Yes",1,IF(Customer[[#This Row],[Churn Label]]="No",0,""))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B3486" t="s">
        <v>13489</v>
      </c>
      <c r="AC3486" t="s">
        <v>13489</v>
      </c>
      <c r="AD3486">
        <f>IF(Customer[[#This Row],[Churn Label]]="Yes",1,IF(Customer[[#This Row],[Churn Label]]="No",0,""))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B3487" t="s">
        <v>13489</v>
      </c>
      <c r="AC3487" t="s">
        <v>13489</v>
      </c>
      <c r="AD3487">
        <f>IF(Customer[[#This Row],[Churn Label]]="Yes",1,IF(Customer[[#This Row],[Churn Label]]="No",0,""))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B3488" t="s">
        <v>13489</v>
      </c>
      <c r="AC3488" t="s">
        <v>13489</v>
      </c>
      <c r="AD3488">
        <f>IF(Customer[[#This Row],[Churn Label]]="Yes",1,IF(Customer[[#This Row],[Churn Label]]="No",0,""))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B3489" t="s">
        <v>13489</v>
      </c>
      <c r="AC3489" t="s">
        <v>13489</v>
      </c>
      <c r="AD3489">
        <f>IF(Customer[[#This Row],[Churn Label]]="Yes",1,IF(Customer[[#This Row],[Churn Label]]="No",0,""))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B3490" t="s">
        <v>13489</v>
      </c>
      <c r="AC3490" t="s">
        <v>13489</v>
      </c>
      <c r="AD3490">
        <f>IF(Customer[[#This Row],[Churn Label]]="Yes",1,IF(Customer[[#This Row],[Churn Label]]="No",0,""))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B3491" t="s">
        <v>13489</v>
      </c>
      <c r="AC3491" t="s">
        <v>13489</v>
      </c>
      <c r="AD3491">
        <f>IF(Customer[[#This Row],[Churn Label]]="Yes",1,IF(Customer[[#This Row],[Churn Label]]="No",0,""))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B3492" t="s">
        <v>13489</v>
      </c>
      <c r="AC3492" t="s">
        <v>13489</v>
      </c>
      <c r="AD3492">
        <f>IF(Customer[[#This Row],[Churn Label]]="Yes",1,IF(Customer[[#This Row],[Churn Label]]="No",0,""))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B3493" t="s">
        <v>13489</v>
      </c>
      <c r="AC3493" t="s">
        <v>13489</v>
      </c>
      <c r="AD3493">
        <f>IF(Customer[[#This Row],[Churn Label]]="Yes",1,IF(Customer[[#This Row],[Churn Label]]="No",0,""))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B3494" t="s">
        <v>13489</v>
      </c>
      <c r="AC3494" t="s">
        <v>13489</v>
      </c>
      <c r="AD3494">
        <f>IF(Customer[[#This Row],[Churn Label]]="Yes",1,IF(Customer[[#This Row],[Churn Label]]="No",0,""))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IF(Customer[[#This Row],[Churn Label]]="Yes",1,IF(Customer[[#This Row],[Churn Label]]="No",0,""))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IF(Customer[[#This Row],[Churn Label]]="Yes",1,IF(Customer[[#This Row],[Churn Label]]="No",0,""))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IF(Customer[[#This Row],[Churn Label]]="Yes",1,IF(Customer[[#This Row],[Churn Label]]="No",0,""))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IF(Customer[[#This Row],[Churn Label]]="Yes",1,IF(Customer[[#This Row],[Churn Label]]="No",0,""))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IF(Customer[[#This Row],[Churn Label]]="Yes",1,IF(Customer[[#This Row],[Churn Label]]="No",0,""))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IF(Customer[[#This Row],[Churn Label]]="Yes",1,IF(Customer[[#This Row],[Churn Label]]="No",0,""))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IF(Customer[[#This Row],[Churn Label]]="Yes",1,IF(Customer[[#This Row],[Churn Label]]="No",0,""))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IF(Customer[[#This Row],[Churn Label]]="Yes",1,IF(Customer[[#This Row],[Churn Label]]="No",0,""))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IF(Customer[[#This Row],[Churn Label]]="Yes",1,IF(Customer[[#This Row],[Churn Label]]="No",0,""))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IF(Customer[[#This Row],[Churn Label]]="Yes",1,IF(Customer[[#This Row],[Churn Label]]="No",0,""))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13489</v>
      </c>
      <c r="AC3505" t="s">
        <v>104</v>
      </c>
      <c r="AD3505">
        <f>IF(Customer[[#This Row],[Churn Label]]="Yes",1,IF(Customer[[#This Row],[Churn Label]]="No",0,""))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13489</v>
      </c>
      <c r="AC3506" t="s">
        <v>104</v>
      </c>
      <c r="AD3506">
        <f>IF(Customer[[#This Row],[Churn Label]]="Yes",1,IF(Customer[[#This Row],[Churn Label]]="No",0,""))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IF(Customer[[#This Row],[Churn Label]]="Yes",1,IF(Customer[[#This Row],[Churn Label]]="No",0,""))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IF(Customer[[#This Row],[Churn Label]]="Yes",1,IF(Customer[[#This Row],[Churn Label]]="No",0,""))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IF(Customer[[#This Row],[Churn Label]]="Yes",1,IF(Customer[[#This Row],[Churn Label]]="No",0,""))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IF(Customer[[#This Row],[Churn Label]]="Yes",1,IF(Customer[[#This Row],[Churn Label]]="No",0,""))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IF(Customer[[#This Row],[Churn Label]]="Yes",1,IF(Customer[[#This Row],[Churn Label]]="No",0,""))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13489</v>
      </c>
      <c r="AC3512" t="s">
        <v>104</v>
      </c>
      <c r="AD3512">
        <f>IF(Customer[[#This Row],[Churn Label]]="Yes",1,IF(Customer[[#This Row],[Churn Label]]="No",0,""))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IF(Customer[[#This Row],[Churn Label]]="Yes",1,IF(Customer[[#This Row],[Churn Label]]="No",0,""))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IF(Customer[[#This Row],[Churn Label]]="Yes",1,IF(Customer[[#This Row],[Churn Label]]="No",0,""))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IF(Customer[[#This Row],[Churn Label]]="Yes",1,IF(Customer[[#This Row],[Churn Label]]="No",0,""))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IF(Customer[[#This Row],[Churn Label]]="Yes",1,IF(Customer[[#This Row],[Churn Label]]="No",0,""))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IF(Customer[[#This Row],[Churn Label]]="Yes",1,IF(Customer[[#This Row],[Churn Label]]="No",0,""))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IF(Customer[[#This Row],[Churn Label]]="Yes",1,IF(Customer[[#This Row],[Churn Label]]="No",0,""))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IF(Customer[[#This Row],[Churn Label]]="Yes",1,IF(Customer[[#This Row],[Churn Label]]="No",0,""))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IF(Customer[[#This Row],[Churn Label]]="Yes",1,IF(Customer[[#This Row],[Churn Label]]="No",0,""))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IF(Customer[[#This Row],[Churn Label]]="Yes",1,IF(Customer[[#This Row],[Churn Label]]="No",0,""))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IF(Customer[[#This Row],[Churn Label]]="Yes",1,IF(Customer[[#This Row],[Churn Label]]="No",0,""))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IF(Customer[[#This Row],[Churn Label]]="Yes",1,IF(Customer[[#This Row],[Churn Label]]="No",0,""))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IF(Customer[[#This Row],[Churn Label]]="Yes",1,IF(Customer[[#This Row],[Churn Label]]="No",0,""))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IF(Customer[[#This Row],[Churn Label]]="Yes",1,IF(Customer[[#This Row],[Churn Label]]="No",0,""))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IF(Customer[[#This Row],[Churn Label]]="Yes",1,IF(Customer[[#This Row],[Churn Label]]="No",0,""))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IF(Customer[[#This Row],[Churn Label]]="Yes",1,IF(Customer[[#This Row],[Churn Label]]="No",0,""))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13489</v>
      </c>
      <c r="AC3528" t="s">
        <v>104</v>
      </c>
      <c r="AD3528">
        <f>IF(Customer[[#This Row],[Churn Label]]="Yes",1,IF(Customer[[#This Row],[Churn Label]]="No",0,""))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13489</v>
      </c>
      <c r="AC3529" t="s">
        <v>104</v>
      </c>
      <c r="AD3529">
        <f>IF(Customer[[#This Row],[Churn Label]]="Yes",1,IF(Customer[[#This Row],[Churn Label]]="No",0,""))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13489</v>
      </c>
      <c r="AC3530" t="s">
        <v>104</v>
      </c>
      <c r="AD3530">
        <f>IF(Customer[[#This Row],[Churn Label]]="Yes",1,IF(Customer[[#This Row],[Churn Label]]="No",0,""))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IF(Customer[[#This Row],[Churn Label]]="Yes",1,IF(Customer[[#This Row],[Churn Label]]="No",0,""))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IF(Customer[[#This Row],[Churn Label]]="Yes",1,IF(Customer[[#This Row],[Churn Label]]="No",0,""))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IF(Customer[[#This Row],[Churn Label]]="Yes",1,IF(Customer[[#This Row],[Churn Label]]="No",0,""))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IF(Customer[[#This Row],[Churn Label]]="Yes",1,IF(Customer[[#This Row],[Churn Label]]="No",0,""))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IF(Customer[[#This Row],[Churn Label]]="Yes",1,IF(Customer[[#This Row],[Churn Label]]="No",0,""))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IF(Customer[[#This Row],[Churn Label]]="Yes",1,IF(Customer[[#This Row],[Churn Label]]="No",0,""))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IF(Customer[[#This Row],[Churn Label]]="Yes",1,IF(Customer[[#This Row],[Churn Label]]="No",0,""))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13489</v>
      </c>
      <c r="AC3538" t="s">
        <v>104</v>
      </c>
      <c r="AD3538">
        <f>IF(Customer[[#This Row],[Churn Label]]="Yes",1,IF(Customer[[#This Row],[Churn Label]]="No",0,""))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IF(Customer[[#This Row],[Churn Label]]="Yes",1,IF(Customer[[#This Row],[Churn Label]]="No",0,""))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IF(Customer[[#This Row],[Churn Label]]="Yes",1,IF(Customer[[#This Row],[Churn Label]]="No",0,""))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13489</v>
      </c>
      <c r="AC3541" t="s">
        <v>104</v>
      </c>
      <c r="AD3541">
        <f>IF(Customer[[#This Row],[Churn Label]]="Yes",1,IF(Customer[[#This Row],[Churn Label]]="No",0,""))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IF(Customer[[#This Row],[Churn Label]]="Yes",1,IF(Customer[[#This Row],[Churn Label]]="No",0,""))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IF(Customer[[#This Row],[Churn Label]]="Yes",1,IF(Customer[[#This Row],[Churn Label]]="No",0,""))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IF(Customer[[#This Row],[Churn Label]]="Yes",1,IF(Customer[[#This Row],[Churn Label]]="No",0,""))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IF(Customer[[#This Row],[Churn Label]]="Yes",1,IF(Customer[[#This Row],[Churn Label]]="No",0,""))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IF(Customer[[#This Row],[Churn Label]]="Yes",1,IF(Customer[[#This Row],[Churn Label]]="No",0,""))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13489</v>
      </c>
      <c r="AC3547" t="s">
        <v>104</v>
      </c>
      <c r="AD3547">
        <f>IF(Customer[[#This Row],[Churn Label]]="Yes",1,IF(Customer[[#This Row],[Churn Label]]="No",0,""))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IF(Customer[[#This Row],[Churn Label]]="Yes",1,IF(Customer[[#This Row],[Churn Label]]="No",0,""))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IF(Customer[[#This Row],[Churn Label]]="Yes",1,IF(Customer[[#This Row],[Churn Label]]="No",0,""))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IF(Customer[[#This Row],[Churn Label]]="Yes",1,IF(Customer[[#This Row],[Churn Label]]="No",0,""))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IF(Customer[[#This Row],[Churn Label]]="Yes",1,IF(Customer[[#This Row],[Churn Label]]="No",0,""))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IF(Customer[[#This Row],[Churn Label]]="Yes",1,IF(Customer[[#This Row],[Churn Label]]="No",0,""))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IF(Customer[[#This Row],[Churn Label]]="Yes",1,IF(Customer[[#This Row],[Churn Label]]="No",0,""))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IF(Customer[[#This Row],[Churn Label]]="Yes",1,IF(Customer[[#This Row],[Churn Label]]="No",0,""))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IF(Customer[[#This Row],[Churn Label]]="Yes",1,IF(Customer[[#This Row],[Churn Label]]="No",0,""))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IF(Customer[[#This Row],[Churn Label]]="Yes",1,IF(Customer[[#This Row],[Churn Label]]="No",0,""))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IF(Customer[[#This Row],[Churn Label]]="Yes",1,IF(Customer[[#This Row],[Churn Label]]="No",0,""))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IF(Customer[[#This Row],[Churn Label]]="Yes",1,IF(Customer[[#This Row],[Churn Label]]="No",0,""))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IF(Customer[[#This Row],[Churn Label]]="Yes",1,IF(Customer[[#This Row],[Churn Label]]="No",0,""))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IF(Customer[[#This Row],[Churn Label]]="Yes",1,IF(Customer[[#This Row],[Churn Label]]="No",0,""))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IF(Customer[[#This Row],[Churn Label]]="Yes",1,IF(Customer[[#This Row],[Churn Label]]="No",0,""))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IF(Customer[[#This Row],[Churn Label]]="Yes",1,IF(Customer[[#This Row],[Churn Label]]="No",0,""))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IF(Customer[[#This Row],[Churn Label]]="Yes",1,IF(Customer[[#This Row],[Churn Label]]="No",0,""))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IF(Customer[[#This Row],[Churn Label]]="Yes",1,IF(Customer[[#This Row],[Churn Label]]="No",0,""))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IF(Customer[[#This Row],[Churn Label]]="Yes",1,IF(Customer[[#This Row],[Churn Label]]="No",0,""))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IF(Customer[[#This Row],[Churn Label]]="Yes",1,IF(Customer[[#This Row],[Churn Label]]="No",0,""))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IF(Customer[[#This Row],[Churn Label]]="Yes",1,IF(Customer[[#This Row],[Churn Label]]="No",0,""))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13489</v>
      </c>
      <c r="AC3568" t="s">
        <v>104</v>
      </c>
      <c r="AD3568">
        <f>IF(Customer[[#This Row],[Churn Label]]="Yes",1,IF(Customer[[#This Row],[Churn Label]]="No",0,""))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IF(Customer[[#This Row],[Churn Label]]="Yes",1,IF(Customer[[#This Row],[Churn Label]]="No",0,""))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IF(Customer[[#This Row],[Churn Label]]="Yes",1,IF(Customer[[#This Row],[Churn Label]]="No",0,""))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IF(Customer[[#This Row],[Churn Label]]="Yes",1,IF(Customer[[#This Row],[Churn Label]]="No",0,""))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IF(Customer[[#This Row],[Churn Label]]="Yes",1,IF(Customer[[#This Row],[Churn Label]]="No",0,""))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IF(Customer[[#This Row],[Churn Label]]="Yes",1,IF(Customer[[#This Row],[Churn Label]]="No",0,""))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IF(Customer[[#This Row],[Churn Label]]="Yes",1,IF(Customer[[#This Row],[Churn Label]]="No",0,""))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IF(Customer[[#This Row],[Churn Label]]="Yes",1,IF(Customer[[#This Row],[Churn Label]]="No",0,""))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IF(Customer[[#This Row],[Churn Label]]="Yes",1,IF(Customer[[#This Row],[Churn Label]]="No",0,""))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IF(Customer[[#This Row],[Churn Label]]="Yes",1,IF(Customer[[#This Row],[Churn Label]]="No",0,""))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IF(Customer[[#This Row],[Churn Label]]="Yes",1,IF(Customer[[#This Row],[Churn Label]]="No",0,""))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IF(Customer[[#This Row],[Churn Label]]="Yes",1,IF(Customer[[#This Row],[Churn Label]]="No",0,""))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IF(Customer[[#This Row],[Churn Label]]="Yes",1,IF(Customer[[#This Row],[Churn Label]]="No",0,""))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IF(Customer[[#This Row],[Churn Label]]="Yes",1,IF(Customer[[#This Row],[Churn Label]]="No",0,""))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IF(Customer[[#This Row],[Churn Label]]="Yes",1,IF(Customer[[#This Row],[Churn Label]]="No",0,""))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IF(Customer[[#This Row],[Churn Label]]="Yes",1,IF(Customer[[#This Row],[Churn Label]]="No",0,""))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IF(Customer[[#This Row],[Churn Label]]="Yes",1,IF(Customer[[#This Row],[Churn Label]]="No",0,""))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IF(Customer[[#This Row],[Churn Label]]="Yes",1,IF(Customer[[#This Row],[Churn Label]]="No",0,""))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IF(Customer[[#This Row],[Churn Label]]="Yes",1,IF(Customer[[#This Row],[Churn Label]]="No",0,""))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13489</v>
      </c>
      <c r="AC3587" t="s">
        <v>104</v>
      </c>
      <c r="AD3587">
        <f>IF(Customer[[#This Row],[Churn Label]]="Yes",1,IF(Customer[[#This Row],[Churn Label]]="No",0,""))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IF(Customer[[#This Row],[Churn Label]]="Yes",1,IF(Customer[[#This Row],[Churn Label]]="No",0,""))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IF(Customer[[#This Row],[Churn Label]]="Yes",1,IF(Customer[[#This Row],[Churn Label]]="No",0,""))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IF(Customer[[#This Row],[Churn Label]]="Yes",1,IF(Customer[[#This Row],[Churn Label]]="No",0,""))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IF(Customer[[#This Row],[Churn Label]]="Yes",1,IF(Customer[[#This Row],[Churn Label]]="No",0,""))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IF(Customer[[#This Row],[Churn Label]]="Yes",1,IF(Customer[[#This Row],[Churn Label]]="No",0,""))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IF(Customer[[#This Row],[Churn Label]]="Yes",1,IF(Customer[[#This Row],[Churn Label]]="No",0,""))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13489</v>
      </c>
      <c r="AC3594" t="s">
        <v>104</v>
      </c>
      <c r="AD3594">
        <f>IF(Customer[[#This Row],[Churn Label]]="Yes",1,IF(Customer[[#This Row],[Churn Label]]="No",0,""))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13489</v>
      </c>
      <c r="AC3595" t="s">
        <v>104</v>
      </c>
      <c r="AD3595">
        <f>IF(Customer[[#This Row],[Churn Label]]="Yes",1,IF(Customer[[#This Row],[Churn Label]]="No",0,""))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IF(Customer[[#This Row],[Churn Label]]="Yes",1,IF(Customer[[#This Row],[Churn Label]]="No",0,""))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IF(Customer[[#This Row],[Churn Label]]="Yes",1,IF(Customer[[#This Row],[Churn Label]]="No",0,""))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IF(Customer[[#This Row],[Churn Label]]="Yes",1,IF(Customer[[#This Row],[Churn Label]]="No",0,""))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IF(Customer[[#This Row],[Churn Label]]="Yes",1,IF(Customer[[#This Row],[Churn Label]]="No",0,""))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IF(Customer[[#This Row],[Churn Label]]="Yes",1,IF(Customer[[#This Row],[Churn Label]]="No",0,""))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IF(Customer[[#This Row],[Churn Label]]="Yes",1,IF(Customer[[#This Row],[Churn Label]]="No",0,""))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IF(Customer[[#This Row],[Churn Label]]="Yes",1,IF(Customer[[#This Row],[Churn Label]]="No",0,""))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IF(Customer[[#This Row],[Churn Label]]="Yes",1,IF(Customer[[#This Row],[Churn Label]]="No",0,""))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IF(Customer[[#This Row],[Churn Label]]="Yes",1,IF(Customer[[#This Row],[Churn Label]]="No",0,""))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IF(Customer[[#This Row],[Churn Label]]="Yes",1,IF(Customer[[#This Row],[Churn Label]]="No",0,""))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IF(Customer[[#This Row],[Churn Label]]="Yes",1,IF(Customer[[#This Row],[Churn Label]]="No",0,""))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IF(Customer[[#This Row],[Churn Label]]="Yes",1,IF(Customer[[#This Row],[Churn Label]]="No",0,""))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IF(Customer[[#This Row],[Churn Label]]="Yes",1,IF(Customer[[#This Row],[Churn Label]]="No",0,""))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IF(Customer[[#This Row],[Churn Label]]="Yes",1,IF(Customer[[#This Row],[Churn Label]]="No",0,""))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IF(Customer[[#This Row],[Churn Label]]="Yes",1,IF(Customer[[#This Row],[Churn Label]]="No",0,""))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IF(Customer[[#This Row],[Churn Label]]="Yes",1,IF(Customer[[#This Row],[Churn Label]]="No",0,""))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IF(Customer[[#This Row],[Churn Label]]="Yes",1,IF(Customer[[#This Row],[Churn Label]]="No",0,""))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IF(Customer[[#This Row],[Churn Label]]="Yes",1,IF(Customer[[#This Row],[Churn Label]]="No",0,""))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IF(Customer[[#This Row],[Churn Label]]="Yes",1,IF(Customer[[#This Row],[Churn Label]]="No",0,""))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13489</v>
      </c>
      <c r="AC3615" t="s">
        <v>104</v>
      </c>
      <c r="AD3615">
        <f>IF(Customer[[#This Row],[Churn Label]]="Yes",1,IF(Customer[[#This Row],[Churn Label]]="No",0,""))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IF(Customer[[#This Row],[Churn Label]]="Yes",1,IF(Customer[[#This Row],[Churn Label]]="No",0,""))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IF(Customer[[#This Row],[Churn Label]]="Yes",1,IF(Customer[[#This Row],[Churn Label]]="No",0,""))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IF(Customer[[#This Row],[Churn Label]]="Yes",1,IF(Customer[[#This Row],[Churn Label]]="No",0,""))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IF(Customer[[#This Row],[Churn Label]]="Yes",1,IF(Customer[[#This Row],[Churn Label]]="No",0,""))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IF(Customer[[#This Row],[Churn Label]]="Yes",1,IF(Customer[[#This Row],[Churn Label]]="No",0,""))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IF(Customer[[#This Row],[Churn Label]]="Yes",1,IF(Customer[[#This Row],[Churn Label]]="No",0,""))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IF(Customer[[#This Row],[Churn Label]]="Yes",1,IF(Customer[[#This Row],[Churn Label]]="No",0,""))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IF(Customer[[#This Row],[Churn Label]]="Yes",1,IF(Customer[[#This Row],[Churn Label]]="No",0,""))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IF(Customer[[#This Row],[Churn Label]]="Yes",1,IF(Customer[[#This Row],[Churn Label]]="No",0,""))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IF(Customer[[#This Row],[Churn Label]]="Yes",1,IF(Customer[[#This Row],[Churn Label]]="No",0,""))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IF(Customer[[#This Row],[Churn Label]]="Yes",1,IF(Customer[[#This Row],[Churn Label]]="No",0,""))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IF(Customer[[#This Row],[Churn Label]]="Yes",1,IF(Customer[[#This Row],[Churn Label]]="No",0,""))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IF(Customer[[#This Row],[Churn Label]]="Yes",1,IF(Customer[[#This Row],[Churn Label]]="No",0,""))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IF(Customer[[#This Row],[Churn Label]]="Yes",1,IF(Customer[[#This Row],[Churn Label]]="No",0,""))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IF(Customer[[#This Row],[Churn Label]]="Yes",1,IF(Customer[[#This Row],[Churn Label]]="No",0,""))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IF(Customer[[#This Row],[Churn Label]]="Yes",1,IF(Customer[[#This Row],[Churn Label]]="No",0,""))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IF(Customer[[#This Row],[Churn Label]]="Yes",1,IF(Customer[[#This Row],[Churn Label]]="No",0,""))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IF(Customer[[#This Row],[Churn Label]]="Yes",1,IF(Customer[[#This Row],[Churn Label]]="No",0,""))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IF(Customer[[#This Row],[Churn Label]]="Yes",1,IF(Customer[[#This Row],[Churn Label]]="No",0,""))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IF(Customer[[#This Row],[Churn Label]]="Yes",1,IF(Customer[[#This Row],[Churn Label]]="No",0,""))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IF(Customer[[#This Row],[Churn Label]]="Yes",1,IF(Customer[[#This Row],[Churn Label]]="No",0,""))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13489</v>
      </c>
      <c r="AC3637" t="s">
        <v>104</v>
      </c>
      <c r="AD3637">
        <f>IF(Customer[[#This Row],[Churn Label]]="Yes",1,IF(Customer[[#This Row],[Churn Label]]="No",0,""))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IF(Customer[[#This Row],[Churn Label]]="Yes",1,IF(Customer[[#This Row],[Churn Label]]="No",0,""))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IF(Customer[[#This Row],[Churn Label]]="Yes",1,IF(Customer[[#This Row],[Churn Label]]="No",0,""))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IF(Customer[[#This Row],[Churn Label]]="Yes",1,IF(Customer[[#This Row],[Churn Label]]="No",0,""))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IF(Customer[[#This Row],[Churn Label]]="Yes",1,IF(Customer[[#This Row],[Churn Label]]="No",0,""))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IF(Customer[[#This Row],[Churn Label]]="Yes",1,IF(Customer[[#This Row],[Churn Label]]="No",0,""))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13489</v>
      </c>
      <c r="AC3643" t="s">
        <v>104</v>
      </c>
      <c r="AD3643">
        <f>IF(Customer[[#This Row],[Churn Label]]="Yes",1,IF(Customer[[#This Row],[Churn Label]]="No",0,""))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IF(Customer[[#This Row],[Churn Label]]="Yes",1,IF(Customer[[#This Row],[Churn Label]]="No",0,""))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IF(Customer[[#This Row],[Churn Label]]="Yes",1,IF(Customer[[#This Row],[Churn Label]]="No",0,""))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IF(Customer[[#This Row],[Churn Label]]="Yes",1,IF(Customer[[#This Row],[Churn Label]]="No",0,""))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IF(Customer[[#This Row],[Churn Label]]="Yes",1,IF(Customer[[#This Row],[Churn Label]]="No",0,""))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IF(Customer[[#This Row],[Churn Label]]="Yes",1,IF(Customer[[#This Row],[Churn Label]]="No",0,""))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IF(Customer[[#This Row],[Churn Label]]="Yes",1,IF(Customer[[#This Row],[Churn Label]]="No",0,""))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IF(Customer[[#This Row],[Churn Label]]="Yes",1,IF(Customer[[#This Row],[Churn Label]]="No",0,""))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IF(Customer[[#This Row],[Churn Label]]="Yes",1,IF(Customer[[#This Row],[Churn Label]]="No",0,""))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IF(Customer[[#This Row],[Churn Label]]="Yes",1,IF(Customer[[#This Row],[Churn Label]]="No",0,""))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IF(Customer[[#This Row],[Churn Label]]="Yes",1,IF(Customer[[#This Row],[Churn Label]]="No",0,""))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IF(Customer[[#This Row],[Churn Label]]="Yes",1,IF(Customer[[#This Row],[Churn Label]]="No",0,""))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IF(Customer[[#This Row],[Churn Label]]="Yes",1,IF(Customer[[#This Row],[Churn Label]]="No",0,""))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IF(Customer[[#This Row],[Churn Label]]="Yes",1,IF(Customer[[#This Row],[Churn Label]]="No",0,""))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IF(Customer[[#This Row],[Churn Label]]="Yes",1,IF(Customer[[#This Row],[Churn Label]]="No",0,""))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IF(Customer[[#This Row],[Churn Label]]="Yes",1,IF(Customer[[#This Row],[Churn Label]]="No",0,""))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IF(Customer[[#This Row],[Churn Label]]="Yes",1,IF(Customer[[#This Row],[Churn Label]]="No",0,""))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IF(Customer[[#This Row],[Churn Label]]="Yes",1,IF(Customer[[#This Row],[Churn Label]]="No",0,""))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IF(Customer[[#This Row],[Churn Label]]="Yes",1,IF(Customer[[#This Row],[Churn Label]]="No",0,""))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IF(Customer[[#This Row],[Churn Label]]="Yes",1,IF(Customer[[#This Row],[Churn Label]]="No",0,""))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IF(Customer[[#This Row],[Churn Label]]="Yes",1,IF(Customer[[#This Row],[Churn Label]]="No",0,""))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IF(Customer[[#This Row],[Churn Label]]="Yes",1,IF(Customer[[#This Row],[Churn Label]]="No",0,""))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IF(Customer[[#This Row],[Churn Label]]="Yes",1,IF(Customer[[#This Row],[Churn Label]]="No",0,""))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IF(Customer[[#This Row],[Churn Label]]="Yes",1,IF(Customer[[#This Row],[Churn Label]]="No",0,""))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IF(Customer[[#This Row],[Churn Label]]="Yes",1,IF(Customer[[#This Row],[Churn Label]]="No",0,""))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IF(Customer[[#This Row],[Churn Label]]="Yes",1,IF(Customer[[#This Row],[Churn Label]]="No",0,""))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IF(Customer[[#This Row],[Churn Label]]="Yes",1,IF(Customer[[#This Row],[Churn Label]]="No",0,""))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IF(Customer[[#This Row],[Churn Label]]="Yes",1,IF(Customer[[#This Row],[Churn Label]]="No",0,""))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13489</v>
      </c>
      <c r="AC3671" t="s">
        <v>104</v>
      </c>
      <c r="AD3671">
        <f>IF(Customer[[#This Row],[Churn Label]]="Yes",1,IF(Customer[[#This Row],[Churn Label]]="No",0,""))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IF(Customer[[#This Row],[Churn Label]]="Yes",1,IF(Customer[[#This Row],[Churn Label]]="No",0,""))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IF(Customer[[#This Row],[Churn Label]]="Yes",1,IF(Customer[[#This Row],[Churn Label]]="No",0,""))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IF(Customer[[#This Row],[Churn Label]]="Yes",1,IF(Customer[[#This Row],[Churn Label]]="No",0,""))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IF(Customer[[#This Row],[Churn Label]]="Yes",1,IF(Customer[[#This Row],[Churn Label]]="No",0,""))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IF(Customer[[#This Row],[Churn Label]]="Yes",1,IF(Customer[[#This Row],[Churn Label]]="No",0,""))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IF(Customer[[#This Row],[Churn Label]]="Yes",1,IF(Customer[[#This Row],[Churn Label]]="No",0,""))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IF(Customer[[#This Row],[Churn Label]]="Yes",1,IF(Customer[[#This Row],[Churn Label]]="No",0,""))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IF(Customer[[#This Row],[Churn Label]]="Yes",1,IF(Customer[[#This Row],[Churn Label]]="No",0,""))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IF(Customer[[#This Row],[Churn Label]]="Yes",1,IF(Customer[[#This Row],[Churn Label]]="No",0,""))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IF(Customer[[#This Row],[Churn Label]]="Yes",1,IF(Customer[[#This Row],[Churn Label]]="No",0,""))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IF(Customer[[#This Row],[Churn Label]]="Yes",1,IF(Customer[[#This Row],[Churn Label]]="No",0,""))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IF(Customer[[#This Row],[Churn Label]]="Yes",1,IF(Customer[[#This Row],[Churn Label]]="No",0,""))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IF(Customer[[#This Row],[Churn Label]]="Yes",1,IF(Customer[[#This Row],[Churn Label]]="No",0,""))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IF(Customer[[#This Row],[Churn Label]]="Yes",1,IF(Customer[[#This Row],[Churn Label]]="No",0,""))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IF(Customer[[#This Row],[Churn Label]]="Yes",1,IF(Customer[[#This Row],[Churn Label]]="No",0,""))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IF(Customer[[#This Row],[Churn Label]]="Yes",1,IF(Customer[[#This Row],[Churn Label]]="No",0,""))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IF(Customer[[#This Row],[Churn Label]]="Yes",1,IF(Customer[[#This Row],[Churn Label]]="No",0,""))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IF(Customer[[#This Row],[Churn Label]]="Yes",1,IF(Customer[[#This Row],[Churn Label]]="No",0,""))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IF(Customer[[#This Row],[Churn Label]]="Yes",1,IF(Customer[[#This Row],[Churn Label]]="No",0,""))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IF(Customer[[#This Row],[Churn Label]]="Yes",1,IF(Customer[[#This Row],[Churn Label]]="No",0,""))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IF(Customer[[#This Row],[Churn Label]]="Yes",1,IF(Customer[[#This Row],[Churn Label]]="No",0,""))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IF(Customer[[#This Row],[Churn Label]]="Yes",1,IF(Customer[[#This Row],[Churn Label]]="No",0,""))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IF(Customer[[#This Row],[Churn Label]]="Yes",1,IF(Customer[[#This Row],[Churn Label]]="No",0,""))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IF(Customer[[#This Row],[Churn Label]]="Yes",1,IF(Customer[[#This Row],[Churn Label]]="No",0,""))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13489</v>
      </c>
      <c r="AC3696" t="s">
        <v>104</v>
      </c>
      <c r="AD3696">
        <f>IF(Customer[[#This Row],[Churn Label]]="Yes",1,IF(Customer[[#This Row],[Churn Label]]="No",0,""))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13489</v>
      </c>
      <c r="AC3697" t="s">
        <v>104</v>
      </c>
      <c r="AD3697">
        <f>IF(Customer[[#This Row],[Churn Label]]="Yes",1,IF(Customer[[#This Row],[Churn Label]]="No",0,""))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13489</v>
      </c>
      <c r="AC3698" t="s">
        <v>104</v>
      </c>
      <c r="AD3698">
        <f>IF(Customer[[#This Row],[Churn Label]]="Yes",1,IF(Customer[[#This Row],[Churn Label]]="No",0,""))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13489</v>
      </c>
      <c r="AC3699" t="s">
        <v>104</v>
      </c>
      <c r="AD3699">
        <f>IF(Customer[[#This Row],[Churn Label]]="Yes",1,IF(Customer[[#This Row],[Churn Label]]="No",0,""))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IF(Customer[[#This Row],[Churn Label]]="Yes",1,IF(Customer[[#This Row],[Churn Label]]="No",0,""))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IF(Customer[[#This Row],[Churn Label]]="Yes",1,IF(Customer[[#This Row],[Churn Label]]="No",0,""))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IF(Customer[[#This Row],[Churn Label]]="Yes",1,IF(Customer[[#This Row],[Churn Label]]="No",0,""))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IF(Customer[[#This Row],[Churn Label]]="Yes",1,IF(Customer[[#This Row],[Churn Label]]="No",0,""))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IF(Customer[[#This Row],[Churn Label]]="Yes",1,IF(Customer[[#This Row],[Churn Label]]="No",0,""))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IF(Customer[[#This Row],[Churn Label]]="Yes",1,IF(Customer[[#This Row],[Churn Label]]="No",0,""))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IF(Customer[[#This Row],[Churn Label]]="Yes",1,IF(Customer[[#This Row],[Churn Label]]="No",0,""))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IF(Customer[[#This Row],[Churn Label]]="Yes",1,IF(Customer[[#This Row],[Churn Label]]="No",0,""))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IF(Customer[[#This Row],[Churn Label]]="Yes",1,IF(Customer[[#This Row],[Churn Label]]="No",0,""))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IF(Customer[[#This Row],[Churn Label]]="Yes",1,IF(Customer[[#This Row],[Churn Label]]="No",0,""))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IF(Customer[[#This Row],[Churn Label]]="Yes",1,IF(Customer[[#This Row],[Churn Label]]="No",0,""))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IF(Customer[[#This Row],[Churn Label]]="Yes",1,IF(Customer[[#This Row],[Churn Label]]="No",0,""))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IF(Customer[[#This Row],[Churn Label]]="Yes",1,IF(Customer[[#This Row],[Churn Label]]="No",0,""))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IF(Customer[[#This Row],[Churn Label]]="Yes",1,IF(Customer[[#This Row],[Churn Label]]="No",0,""))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IF(Customer[[#This Row],[Churn Label]]="Yes",1,IF(Customer[[#This Row],[Churn Label]]="No",0,""))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IF(Customer[[#This Row],[Churn Label]]="Yes",1,IF(Customer[[#This Row],[Churn Label]]="No",0,""))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IF(Customer[[#This Row],[Churn Label]]="Yes",1,IF(Customer[[#This Row],[Churn Label]]="No",0,""))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IF(Customer[[#This Row],[Churn Label]]="Yes",1,IF(Customer[[#This Row],[Churn Label]]="No",0,""))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IF(Customer[[#This Row],[Churn Label]]="Yes",1,IF(Customer[[#This Row],[Churn Label]]="No",0,""))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IF(Customer[[#This Row],[Churn Label]]="Yes",1,IF(Customer[[#This Row],[Churn Label]]="No",0,""))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IF(Customer[[#This Row],[Churn Label]]="Yes",1,IF(Customer[[#This Row],[Churn Label]]="No",0,""))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IF(Customer[[#This Row],[Churn Label]]="Yes",1,IF(Customer[[#This Row],[Churn Label]]="No",0,""))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IF(Customer[[#This Row],[Churn Label]]="Yes",1,IF(Customer[[#This Row],[Churn Label]]="No",0,""))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IF(Customer[[#This Row],[Churn Label]]="Yes",1,IF(Customer[[#This Row],[Churn Label]]="No",0,""))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IF(Customer[[#This Row],[Churn Label]]="Yes",1,IF(Customer[[#This Row],[Churn Label]]="No",0,""))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IF(Customer[[#This Row],[Churn Label]]="Yes",1,IF(Customer[[#This Row],[Churn Label]]="No",0,""))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IF(Customer[[#This Row],[Churn Label]]="Yes",1,IF(Customer[[#This Row],[Churn Label]]="No",0,""))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13489</v>
      </c>
      <c r="AC3727" t="s">
        <v>104</v>
      </c>
      <c r="AD3727">
        <f>IF(Customer[[#This Row],[Churn Label]]="Yes",1,IF(Customer[[#This Row],[Churn Label]]="No",0,""))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IF(Customer[[#This Row],[Churn Label]]="Yes",1,IF(Customer[[#This Row],[Churn Label]]="No",0,""))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IF(Customer[[#This Row],[Churn Label]]="Yes",1,IF(Customer[[#This Row],[Churn Label]]="No",0,""))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IF(Customer[[#This Row],[Churn Label]]="Yes",1,IF(Customer[[#This Row],[Churn Label]]="No",0,""))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IF(Customer[[#This Row],[Churn Label]]="Yes",1,IF(Customer[[#This Row],[Churn Label]]="No",0,""))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IF(Customer[[#This Row],[Churn Label]]="Yes",1,IF(Customer[[#This Row],[Churn Label]]="No",0,""))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IF(Customer[[#This Row],[Churn Label]]="Yes",1,IF(Customer[[#This Row],[Churn Label]]="No",0,""))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IF(Customer[[#This Row],[Churn Label]]="Yes",1,IF(Customer[[#This Row],[Churn Label]]="No",0,""))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IF(Customer[[#This Row],[Churn Label]]="Yes",1,IF(Customer[[#This Row],[Churn Label]]="No",0,""))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IF(Customer[[#This Row],[Churn Label]]="Yes",1,IF(Customer[[#This Row],[Churn Label]]="No",0,""))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IF(Customer[[#This Row],[Churn Label]]="Yes",1,IF(Customer[[#This Row],[Churn Label]]="No",0,""))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IF(Customer[[#This Row],[Churn Label]]="Yes",1,IF(Customer[[#This Row],[Churn Label]]="No",0,""))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IF(Customer[[#This Row],[Churn Label]]="Yes",1,IF(Customer[[#This Row],[Churn Label]]="No",0,""))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IF(Customer[[#This Row],[Churn Label]]="Yes",1,IF(Customer[[#This Row],[Churn Label]]="No",0,""))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IF(Customer[[#This Row],[Churn Label]]="Yes",1,IF(Customer[[#This Row],[Churn Label]]="No",0,""))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IF(Customer[[#This Row],[Churn Label]]="Yes",1,IF(Customer[[#This Row],[Churn Label]]="No",0,""))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IF(Customer[[#This Row],[Churn Label]]="Yes",1,IF(Customer[[#This Row],[Churn Label]]="No",0,""))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IF(Customer[[#This Row],[Churn Label]]="Yes",1,IF(Customer[[#This Row],[Churn Label]]="No",0,""))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IF(Customer[[#This Row],[Churn Label]]="Yes",1,IF(Customer[[#This Row],[Churn Label]]="No",0,""))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IF(Customer[[#This Row],[Churn Label]]="Yes",1,IF(Customer[[#This Row],[Churn Label]]="No",0,""))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IF(Customer[[#This Row],[Churn Label]]="Yes",1,IF(Customer[[#This Row],[Churn Label]]="No",0,""))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IF(Customer[[#This Row],[Churn Label]]="Yes",1,IF(Customer[[#This Row],[Churn Label]]="No",0,""))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IF(Customer[[#This Row],[Churn Label]]="Yes",1,IF(Customer[[#This Row],[Churn Label]]="No",0,""))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IF(Customer[[#This Row],[Churn Label]]="Yes",1,IF(Customer[[#This Row],[Churn Label]]="No",0,""))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IF(Customer[[#This Row],[Churn Label]]="Yes",1,IF(Customer[[#This Row],[Churn Label]]="No",0,""))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IF(Customer[[#This Row],[Churn Label]]="Yes",1,IF(Customer[[#This Row],[Churn Label]]="No",0,""))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IF(Customer[[#This Row],[Churn Label]]="Yes",1,IF(Customer[[#This Row],[Churn Label]]="No",0,""))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IF(Customer[[#This Row],[Churn Label]]="Yes",1,IF(Customer[[#This Row],[Churn Label]]="No",0,""))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13489</v>
      </c>
      <c r="AC3755" t="s">
        <v>104</v>
      </c>
      <c r="AD3755">
        <f>IF(Customer[[#This Row],[Churn Label]]="Yes",1,IF(Customer[[#This Row],[Churn Label]]="No",0,""))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IF(Customer[[#This Row],[Churn Label]]="Yes",1,IF(Customer[[#This Row],[Churn Label]]="No",0,""))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IF(Customer[[#This Row],[Churn Label]]="Yes",1,IF(Customer[[#This Row],[Churn Label]]="No",0,""))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IF(Customer[[#This Row],[Churn Label]]="Yes",1,IF(Customer[[#This Row],[Churn Label]]="No",0,""))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IF(Customer[[#This Row],[Churn Label]]="Yes",1,IF(Customer[[#This Row],[Churn Label]]="No",0,""))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IF(Customer[[#This Row],[Churn Label]]="Yes",1,IF(Customer[[#This Row],[Churn Label]]="No",0,""))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IF(Customer[[#This Row],[Churn Label]]="Yes",1,IF(Customer[[#This Row],[Churn Label]]="No",0,""))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IF(Customer[[#This Row],[Churn Label]]="Yes",1,IF(Customer[[#This Row],[Churn Label]]="No",0,""))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IF(Customer[[#This Row],[Churn Label]]="Yes",1,IF(Customer[[#This Row],[Churn Label]]="No",0,""))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IF(Customer[[#This Row],[Churn Label]]="Yes",1,IF(Customer[[#This Row],[Churn Label]]="No",0,""))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IF(Customer[[#This Row],[Churn Label]]="Yes",1,IF(Customer[[#This Row],[Churn Label]]="No",0,""))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IF(Customer[[#This Row],[Churn Label]]="Yes",1,IF(Customer[[#This Row],[Churn Label]]="No",0,""))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IF(Customer[[#This Row],[Churn Label]]="Yes",1,IF(Customer[[#This Row],[Churn Label]]="No",0,""))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IF(Customer[[#This Row],[Churn Label]]="Yes",1,IF(Customer[[#This Row],[Churn Label]]="No",0,""))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IF(Customer[[#This Row],[Churn Label]]="Yes",1,IF(Customer[[#This Row],[Churn Label]]="No",0,""))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IF(Customer[[#This Row],[Churn Label]]="Yes",1,IF(Customer[[#This Row],[Churn Label]]="No",0,""))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IF(Customer[[#This Row],[Churn Label]]="Yes",1,IF(Customer[[#This Row],[Churn Label]]="No",0,""))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IF(Customer[[#This Row],[Churn Label]]="Yes",1,IF(Customer[[#This Row],[Churn Label]]="No",0,""))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IF(Customer[[#This Row],[Churn Label]]="Yes",1,IF(Customer[[#This Row],[Churn Label]]="No",0,""))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IF(Customer[[#This Row],[Churn Label]]="Yes",1,IF(Customer[[#This Row],[Churn Label]]="No",0,""))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13489</v>
      </c>
      <c r="AC3775" t="s">
        <v>104</v>
      </c>
      <c r="AD3775">
        <f>IF(Customer[[#This Row],[Churn Label]]="Yes",1,IF(Customer[[#This Row],[Churn Label]]="No",0,""))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13489</v>
      </c>
      <c r="AC3776" t="s">
        <v>104</v>
      </c>
      <c r="AD3776">
        <f>IF(Customer[[#This Row],[Churn Label]]="Yes",1,IF(Customer[[#This Row],[Churn Label]]="No",0,""))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13489</v>
      </c>
      <c r="AC3777" t="s">
        <v>104</v>
      </c>
      <c r="AD3777">
        <f>IF(Customer[[#This Row],[Churn Label]]="Yes",1,IF(Customer[[#This Row],[Churn Label]]="No",0,""))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13489</v>
      </c>
      <c r="AC3778" t="s">
        <v>104</v>
      </c>
      <c r="AD3778">
        <f>IF(Customer[[#This Row],[Churn Label]]="Yes",1,IF(Customer[[#This Row],[Churn Label]]="No",0,""))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13489</v>
      </c>
      <c r="AC3779" t="s">
        <v>104</v>
      </c>
      <c r="AD3779">
        <f>IF(Customer[[#This Row],[Churn Label]]="Yes",1,IF(Customer[[#This Row],[Churn Label]]="No",0,""))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IF(Customer[[#This Row],[Churn Label]]="Yes",1,IF(Customer[[#This Row],[Churn Label]]="No",0,""))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13489</v>
      </c>
      <c r="AC3781" t="s">
        <v>104</v>
      </c>
      <c r="AD3781">
        <f>IF(Customer[[#This Row],[Churn Label]]="Yes",1,IF(Customer[[#This Row],[Churn Label]]="No",0,""))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IF(Customer[[#This Row],[Churn Label]]="Yes",1,IF(Customer[[#This Row],[Churn Label]]="No",0,""))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IF(Customer[[#This Row],[Churn Label]]="Yes",1,IF(Customer[[#This Row],[Churn Label]]="No",0,""))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IF(Customer[[#This Row],[Churn Label]]="Yes",1,IF(Customer[[#This Row],[Churn Label]]="No",0,""))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IF(Customer[[#This Row],[Churn Label]]="Yes",1,IF(Customer[[#This Row],[Churn Label]]="No",0,""))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IF(Customer[[#This Row],[Churn Label]]="Yes",1,IF(Customer[[#This Row],[Churn Label]]="No",0,""))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IF(Customer[[#This Row],[Churn Label]]="Yes",1,IF(Customer[[#This Row],[Churn Label]]="No",0,""))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IF(Customer[[#This Row],[Churn Label]]="Yes",1,IF(Customer[[#This Row],[Churn Label]]="No",0,""))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IF(Customer[[#This Row],[Churn Label]]="Yes",1,IF(Customer[[#This Row],[Churn Label]]="No",0,""))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IF(Customer[[#This Row],[Churn Label]]="Yes",1,IF(Customer[[#This Row],[Churn Label]]="No",0,""))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IF(Customer[[#This Row],[Churn Label]]="Yes",1,IF(Customer[[#This Row],[Churn Label]]="No",0,""))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IF(Customer[[#This Row],[Churn Label]]="Yes",1,IF(Customer[[#This Row],[Churn Label]]="No",0,""))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IF(Customer[[#This Row],[Churn Label]]="Yes",1,IF(Customer[[#This Row],[Churn Label]]="No",0,""))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IF(Customer[[#This Row],[Churn Label]]="Yes",1,IF(Customer[[#This Row],[Churn Label]]="No",0,""))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IF(Customer[[#This Row],[Churn Label]]="Yes",1,IF(Customer[[#This Row],[Churn Label]]="No",0,""))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IF(Customer[[#This Row],[Churn Label]]="Yes",1,IF(Customer[[#This Row],[Churn Label]]="No",0,""))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IF(Customer[[#This Row],[Churn Label]]="Yes",1,IF(Customer[[#This Row],[Churn Label]]="No",0,""))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IF(Customer[[#This Row],[Churn Label]]="Yes",1,IF(Customer[[#This Row],[Churn Label]]="No",0,""))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13489</v>
      </c>
      <c r="AC3799" t="s">
        <v>104</v>
      </c>
      <c r="AD3799">
        <f>IF(Customer[[#This Row],[Churn Label]]="Yes",1,IF(Customer[[#This Row],[Churn Label]]="No",0,""))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13489</v>
      </c>
      <c r="AC3800" t="s">
        <v>104</v>
      </c>
      <c r="AD3800">
        <f>IF(Customer[[#This Row],[Churn Label]]="Yes",1,IF(Customer[[#This Row],[Churn Label]]="No",0,""))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IF(Customer[[#This Row],[Churn Label]]="Yes",1,IF(Customer[[#This Row],[Churn Label]]="No",0,""))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IF(Customer[[#This Row],[Churn Label]]="Yes",1,IF(Customer[[#This Row],[Churn Label]]="No",0,""))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IF(Customer[[#This Row],[Churn Label]]="Yes",1,IF(Customer[[#This Row],[Churn Label]]="No",0,""))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IF(Customer[[#This Row],[Churn Label]]="Yes",1,IF(Customer[[#This Row],[Churn Label]]="No",0,""))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IF(Customer[[#This Row],[Churn Label]]="Yes",1,IF(Customer[[#This Row],[Churn Label]]="No",0,""))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IF(Customer[[#This Row],[Churn Label]]="Yes",1,IF(Customer[[#This Row],[Churn Label]]="No",0,""))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IF(Customer[[#This Row],[Churn Label]]="Yes",1,IF(Customer[[#This Row],[Churn Label]]="No",0,""))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IF(Customer[[#This Row],[Churn Label]]="Yes",1,IF(Customer[[#This Row],[Churn Label]]="No",0,""))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IF(Customer[[#This Row],[Churn Label]]="Yes",1,IF(Customer[[#This Row],[Churn Label]]="No",0,""))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IF(Customer[[#This Row],[Churn Label]]="Yes",1,IF(Customer[[#This Row],[Churn Label]]="No",0,""))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IF(Customer[[#This Row],[Churn Label]]="Yes",1,IF(Customer[[#This Row],[Churn Label]]="No",0,""))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IF(Customer[[#This Row],[Churn Label]]="Yes",1,IF(Customer[[#This Row],[Churn Label]]="No",0,""))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IF(Customer[[#This Row],[Churn Label]]="Yes",1,IF(Customer[[#This Row],[Churn Label]]="No",0,""))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IF(Customer[[#This Row],[Churn Label]]="Yes",1,IF(Customer[[#This Row],[Churn Label]]="No",0,""))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IF(Customer[[#This Row],[Churn Label]]="Yes",1,IF(Customer[[#This Row],[Churn Label]]="No",0,""))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IF(Customer[[#This Row],[Churn Label]]="Yes",1,IF(Customer[[#This Row],[Churn Label]]="No",0,""))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IF(Customer[[#This Row],[Churn Label]]="Yes",1,IF(Customer[[#This Row],[Churn Label]]="No",0,""))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IF(Customer[[#This Row],[Churn Label]]="Yes",1,IF(Customer[[#This Row],[Churn Label]]="No",0,""))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IF(Customer[[#This Row],[Churn Label]]="Yes",1,IF(Customer[[#This Row],[Churn Label]]="No",0,""))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IF(Customer[[#This Row],[Churn Label]]="Yes",1,IF(Customer[[#This Row],[Churn Label]]="No",0,""))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IF(Customer[[#This Row],[Churn Label]]="Yes",1,IF(Customer[[#This Row],[Churn Label]]="No",0,""))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IF(Customer[[#This Row],[Churn Label]]="Yes",1,IF(Customer[[#This Row],[Churn Label]]="No",0,""))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IF(Customer[[#This Row],[Churn Label]]="Yes",1,IF(Customer[[#This Row],[Churn Label]]="No",0,""))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IF(Customer[[#This Row],[Churn Label]]="Yes",1,IF(Customer[[#This Row],[Churn Label]]="No",0,""))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IF(Customer[[#This Row],[Churn Label]]="Yes",1,IF(Customer[[#This Row],[Churn Label]]="No",0,""))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IF(Customer[[#This Row],[Churn Label]]="Yes",1,IF(Customer[[#This Row],[Churn Label]]="No",0,""))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IF(Customer[[#This Row],[Churn Label]]="Yes",1,IF(Customer[[#This Row],[Churn Label]]="No",0,""))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IF(Customer[[#This Row],[Churn Label]]="Yes",1,IF(Customer[[#This Row],[Churn Label]]="No",0,""))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IF(Customer[[#This Row],[Churn Label]]="Yes",1,IF(Customer[[#This Row],[Churn Label]]="No",0,""))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IF(Customer[[#This Row],[Churn Label]]="Yes",1,IF(Customer[[#This Row],[Churn Label]]="No",0,""))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IF(Customer[[#This Row],[Churn Label]]="Yes",1,IF(Customer[[#This Row],[Churn Label]]="No",0,""))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IF(Customer[[#This Row],[Churn Label]]="Yes",1,IF(Customer[[#This Row],[Churn Label]]="No",0,""))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IF(Customer[[#This Row],[Churn Label]]="Yes",1,IF(Customer[[#This Row],[Churn Label]]="No",0,""))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IF(Customer[[#This Row],[Churn Label]]="Yes",1,IF(Customer[[#This Row],[Churn Label]]="No",0,""))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IF(Customer[[#This Row],[Churn Label]]="Yes",1,IF(Customer[[#This Row],[Churn Label]]="No",0,""))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IF(Customer[[#This Row],[Churn Label]]="Yes",1,IF(Customer[[#This Row],[Churn Label]]="No",0,""))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IF(Customer[[#This Row],[Churn Label]]="Yes",1,IF(Customer[[#This Row],[Churn Label]]="No",0,""))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IF(Customer[[#This Row],[Churn Label]]="Yes",1,IF(Customer[[#This Row],[Churn Label]]="No",0,""))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IF(Customer[[#This Row],[Churn Label]]="Yes",1,IF(Customer[[#This Row],[Churn Label]]="No",0,""))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IF(Customer[[#This Row],[Churn Label]]="Yes",1,IF(Customer[[#This Row],[Churn Label]]="No",0,""))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IF(Customer[[#This Row],[Churn Label]]="Yes",1,IF(Customer[[#This Row],[Churn Label]]="No",0,""))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IF(Customer[[#This Row],[Churn Label]]="Yes",1,IF(Customer[[#This Row],[Churn Label]]="No",0,""))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IF(Customer[[#This Row],[Churn Label]]="Yes",1,IF(Customer[[#This Row],[Churn Label]]="No",0,""))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IF(Customer[[#This Row],[Churn Label]]="Yes",1,IF(Customer[[#This Row],[Churn Label]]="No",0,""))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IF(Customer[[#This Row],[Churn Label]]="Yes",1,IF(Customer[[#This Row],[Churn Label]]="No",0,""))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IF(Customer[[#This Row],[Churn Label]]="Yes",1,IF(Customer[[#This Row],[Churn Label]]="No",0,""))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IF(Customer[[#This Row],[Churn Label]]="Yes",1,IF(Customer[[#This Row],[Churn Label]]="No",0,""))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IF(Customer[[#This Row],[Churn Label]]="Yes",1,IF(Customer[[#This Row],[Churn Label]]="No",0,""))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IF(Customer[[#This Row],[Churn Label]]="Yes",1,IF(Customer[[#This Row],[Churn Label]]="No",0,""))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IF(Customer[[#This Row],[Churn Label]]="Yes",1,IF(Customer[[#This Row],[Churn Label]]="No",0,""))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IF(Customer[[#This Row],[Churn Label]]="Yes",1,IF(Customer[[#This Row],[Churn Label]]="No",0,""))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IF(Customer[[#This Row],[Churn Label]]="Yes",1,IF(Customer[[#This Row],[Churn Label]]="No",0,""))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IF(Customer[[#This Row],[Churn Label]]="Yes",1,IF(Customer[[#This Row],[Churn Label]]="No",0,""))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IF(Customer[[#This Row],[Churn Label]]="Yes",1,IF(Customer[[#This Row],[Churn Label]]="No",0,""))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IF(Customer[[#This Row],[Churn Label]]="Yes",1,IF(Customer[[#This Row],[Churn Label]]="No",0,""))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IF(Customer[[#This Row],[Churn Label]]="Yes",1,IF(Customer[[#This Row],[Churn Label]]="No",0,""))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IF(Customer[[#This Row],[Churn Label]]="Yes",1,IF(Customer[[#This Row],[Churn Label]]="No",0,""))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IF(Customer[[#This Row],[Churn Label]]="Yes",1,IF(Customer[[#This Row],[Churn Label]]="No",0,""))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IF(Customer[[#This Row],[Churn Label]]="Yes",1,IF(Customer[[#This Row],[Churn Label]]="No",0,""))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IF(Customer[[#This Row],[Churn Label]]="Yes",1,IF(Customer[[#This Row],[Churn Label]]="No",0,""))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IF(Customer[[#This Row],[Churn Label]]="Yes",1,IF(Customer[[#This Row],[Churn Label]]="No",0,""))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IF(Customer[[#This Row],[Churn Label]]="Yes",1,IF(Customer[[#This Row],[Churn Label]]="No",0,""))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IF(Customer[[#This Row],[Churn Label]]="Yes",1,IF(Customer[[#This Row],[Churn Label]]="No",0,""))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IF(Customer[[#This Row],[Churn Label]]="Yes",1,IF(Customer[[#This Row],[Churn Label]]="No",0,""))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IF(Customer[[#This Row],[Churn Label]]="Yes",1,IF(Customer[[#This Row],[Churn Label]]="No",0,""))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IF(Customer[[#This Row],[Churn Label]]="Yes",1,IF(Customer[[#This Row],[Churn Label]]="No",0,""))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IF(Customer[[#This Row],[Churn Label]]="Yes",1,IF(Customer[[#This Row],[Churn Label]]="No",0,""))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IF(Customer[[#This Row],[Churn Label]]="Yes",1,IF(Customer[[#This Row],[Churn Label]]="No",0,""))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IF(Customer[[#This Row],[Churn Label]]="Yes",1,IF(Customer[[#This Row],[Churn Label]]="No",0,""))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IF(Customer[[#This Row],[Churn Label]]="Yes",1,IF(Customer[[#This Row],[Churn Label]]="No",0,""))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IF(Customer[[#This Row],[Churn Label]]="Yes",1,IF(Customer[[#This Row],[Churn Label]]="No",0,""))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IF(Customer[[#This Row],[Churn Label]]="Yes",1,IF(Customer[[#This Row],[Churn Label]]="No",0,""))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IF(Customer[[#This Row],[Churn Label]]="Yes",1,IF(Customer[[#This Row],[Churn Label]]="No",0,""))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IF(Customer[[#This Row],[Churn Label]]="Yes",1,IF(Customer[[#This Row],[Churn Label]]="No",0,""))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IF(Customer[[#This Row],[Churn Label]]="Yes",1,IF(Customer[[#This Row],[Churn Label]]="No",0,""))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IF(Customer[[#This Row],[Churn Label]]="Yes",1,IF(Customer[[#This Row],[Churn Label]]="No",0,""))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IF(Customer[[#This Row],[Churn Label]]="Yes",1,IF(Customer[[#This Row],[Churn Label]]="No",0,""))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IF(Customer[[#This Row],[Churn Label]]="Yes",1,IF(Customer[[#This Row],[Churn Label]]="No",0,""))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IF(Customer[[#This Row],[Churn Label]]="Yes",1,IF(Customer[[#This Row],[Churn Label]]="No",0,""))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IF(Customer[[#This Row],[Churn Label]]="Yes",1,IF(Customer[[#This Row],[Churn Label]]="No",0,""))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IF(Customer[[#This Row],[Churn Label]]="Yes",1,IF(Customer[[#This Row],[Churn Label]]="No",0,""))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IF(Customer[[#This Row],[Churn Label]]="Yes",1,IF(Customer[[#This Row],[Churn Label]]="No",0,""))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IF(Customer[[#This Row],[Churn Label]]="Yes",1,IF(Customer[[#This Row],[Churn Label]]="No",0,""))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IF(Customer[[#This Row],[Churn Label]]="Yes",1,IF(Customer[[#This Row],[Churn Label]]="No",0,""))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IF(Customer[[#This Row],[Churn Label]]="Yes",1,IF(Customer[[#This Row],[Churn Label]]="No",0,""))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IF(Customer[[#This Row],[Churn Label]]="Yes",1,IF(Customer[[#This Row],[Churn Label]]="No",0,""))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13489</v>
      </c>
      <c r="AC3887" t="s">
        <v>104</v>
      </c>
      <c r="AD3887">
        <f>IF(Customer[[#This Row],[Churn Label]]="Yes",1,IF(Customer[[#This Row],[Churn Label]]="No",0,""))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IF(Customer[[#This Row],[Churn Label]]="Yes",1,IF(Customer[[#This Row],[Churn Label]]="No",0,""))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IF(Customer[[#This Row],[Churn Label]]="Yes",1,IF(Customer[[#This Row],[Churn Label]]="No",0,""))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IF(Customer[[#This Row],[Churn Label]]="Yes",1,IF(Customer[[#This Row],[Churn Label]]="No",0,""))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IF(Customer[[#This Row],[Churn Label]]="Yes",1,IF(Customer[[#This Row],[Churn Label]]="No",0,""))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IF(Customer[[#This Row],[Churn Label]]="Yes",1,IF(Customer[[#This Row],[Churn Label]]="No",0,""))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IF(Customer[[#This Row],[Churn Label]]="Yes",1,IF(Customer[[#This Row],[Churn Label]]="No",0,""))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IF(Customer[[#This Row],[Churn Label]]="Yes",1,IF(Customer[[#This Row],[Churn Label]]="No",0,""))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IF(Customer[[#This Row],[Churn Label]]="Yes",1,IF(Customer[[#This Row],[Churn Label]]="No",0,""))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IF(Customer[[#This Row],[Churn Label]]="Yes",1,IF(Customer[[#This Row],[Churn Label]]="No",0,""))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IF(Customer[[#This Row],[Churn Label]]="Yes",1,IF(Customer[[#This Row],[Churn Label]]="No",0,""))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IF(Customer[[#This Row],[Churn Label]]="Yes",1,IF(Customer[[#This Row],[Churn Label]]="No",0,""))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IF(Customer[[#This Row],[Churn Label]]="Yes",1,IF(Customer[[#This Row],[Churn Label]]="No",0,""))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IF(Customer[[#This Row],[Churn Label]]="Yes",1,IF(Customer[[#This Row],[Churn Label]]="No",0,""))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IF(Customer[[#This Row],[Churn Label]]="Yes",1,IF(Customer[[#This Row],[Churn Label]]="No",0,""))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13489</v>
      </c>
      <c r="AC3902" t="s">
        <v>104</v>
      </c>
      <c r="AD3902">
        <f>IF(Customer[[#This Row],[Churn Label]]="Yes",1,IF(Customer[[#This Row],[Churn Label]]="No",0,""))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13489</v>
      </c>
      <c r="AC3903" t="s">
        <v>104</v>
      </c>
      <c r="AD3903">
        <f>IF(Customer[[#This Row],[Churn Label]]="Yes",1,IF(Customer[[#This Row],[Churn Label]]="No",0,""))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13489</v>
      </c>
      <c r="AC3904" t="s">
        <v>104</v>
      </c>
      <c r="AD3904">
        <f>IF(Customer[[#This Row],[Churn Label]]="Yes",1,IF(Customer[[#This Row],[Churn Label]]="No",0,""))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IF(Customer[[#This Row],[Churn Label]]="Yes",1,IF(Customer[[#This Row],[Churn Label]]="No",0,""))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IF(Customer[[#This Row],[Churn Label]]="Yes",1,IF(Customer[[#This Row],[Churn Label]]="No",0,""))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IF(Customer[[#This Row],[Churn Label]]="Yes",1,IF(Customer[[#This Row],[Churn Label]]="No",0,""))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IF(Customer[[#This Row],[Churn Label]]="Yes",1,IF(Customer[[#This Row],[Churn Label]]="No",0,""))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IF(Customer[[#This Row],[Churn Label]]="Yes",1,IF(Customer[[#This Row],[Churn Label]]="No",0,""))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IF(Customer[[#This Row],[Churn Label]]="Yes",1,IF(Customer[[#This Row],[Churn Label]]="No",0,""))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IF(Customer[[#This Row],[Churn Label]]="Yes",1,IF(Customer[[#This Row],[Churn Label]]="No",0,""))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IF(Customer[[#This Row],[Churn Label]]="Yes",1,IF(Customer[[#This Row],[Churn Label]]="No",0,""))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IF(Customer[[#This Row],[Churn Label]]="Yes",1,IF(Customer[[#This Row],[Churn Label]]="No",0,""))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IF(Customer[[#This Row],[Churn Label]]="Yes",1,IF(Customer[[#This Row],[Churn Label]]="No",0,""))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13489</v>
      </c>
      <c r="AC3915" t="s">
        <v>104</v>
      </c>
      <c r="AD3915">
        <f>IF(Customer[[#This Row],[Churn Label]]="Yes",1,IF(Customer[[#This Row],[Churn Label]]="No",0,""))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IF(Customer[[#This Row],[Churn Label]]="Yes",1,IF(Customer[[#This Row],[Churn Label]]="No",0,""))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IF(Customer[[#This Row],[Churn Label]]="Yes",1,IF(Customer[[#This Row],[Churn Label]]="No",0,""))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IF(Customer[[#This Row],[Churn Label]]="Yes",1,IF(Customer[[#This Row],[Churn Label]]="No",0,""))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IF(Customer[[#This Row],[Churn Label]]="Yes",1,IF(Customer[[#This Row],[Churn Label]]="No",0,""))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IF(Customer[[#This Row],[Churn Label]]="Yes",1,IF(Customer[[#This Row],[Churn Label]]="No",0,""))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IF(Customer[[#This Row],[Churn Label]]="Yes",1,IF(Customer[[#This Row],[Churn Label]]="No",0,""))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IF(Customer[[#This Row],[Churn Label]]="Yes",1,IF(Customer[[#This Row],[Churn Label]]="No",0,""))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IF(Customer[[#This Row],[Churn Label]]="Yes",1,IF(Customer[[#This Row],[Churn Label]]="No",0,""))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IF(Customer[[#This Row],[Churn Label]]="Yes",1,IF(Customer[[#This Row],[Churn Label]]="No",0,""))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IF(Customer[[#This Row],[Churn Label]]="Yes",1,IF(Customer[[#This Row],[Churn Label]]="No",0,""))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IF(Customer[[#This Row],[Churn Label]]="Yes",1,IF(Customer[[#This Row],[Churn Label]]="No",0,""))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IF(Customer[[#This Row],[Churn Label]]="Yes",1,IF(Customer[[#This Row],[Churn Label]]="No",0,""))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IF(Customer[[#This Row],[Churn Label]]="Yes",1,IF(Customer[[#This Row],[Churn Label]]="No",0,""))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IF(Customer[[#This Row],[Churn Label]]="Yes",1,IF(Customer[[#This Row],[Churn Label]]="No",0,""))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IF(Customer[[#This Row],[Churn Label]]="Yes",1,IF(Customer[[#This Row],[Churn Label]]="No",0,""))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IF(Customer[[#This Row],[Churn Label]]="Yes",1,IF(Customer[[#This Row],[Churn Label]]="No",0,""))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IF(Customer[[#This Row],[Churn Label]]="Yes",1,IF(Customer[[#This Row],[Churn Label]]="No",0,""))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IF(Customer[[#This Row],[Churn Label]]="Yes",1,IF(Customer[[#This Row],[Churn Label]]="No",0,""))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IF(Customer[[#This Row],[Churn Label]]="Yes",1,IF(Customer[[#This Row],[Churn Label]]="No",0,""))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IF(Customer[[#This Row],[Churn Label]]="Yes",1,IF(Customer[[#This Row],[Churn Label]]="No",0,""))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IF(Customer[[#This Row],[Churn Label]]="Yes",1,IF(Customer[[#This Row],[Churn Label]]="No",0,""))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IF(Customer[[#This Row],[Churn Label]]="Yes",1,IF(Customer[[#This Row],[Churn Label]]="No",0,""))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IF(Customer[[#This Row],[Churn Label]]="Yes",1,IF(Customer[[#This Row],[Churn Label]]="No",0,""))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IF(Customer[[#This Row],[Churn Label]]="Yes",1,IF(Customer[[#This Row],[Churn Label]]="No",0,""))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IF(Customer[[#This Row],[Churn Label]]="Yes",1,IF(Customer[[#This Row],[Churn Label]]="No",0,""))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IF(Customer[[#This Row],[Churn Label]]="Yes",1,IF(Customer[[#This Row],[Churn Label]]="No",0,""))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IF(Customer[[#This Row],[Churn Label]]="Yes",1,IF(Customer[[#This Row],[Churn Label]]="No",0,""))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IF(Customer[[#This Row],[Churn Label]]="Yes",1,IF(Customer[[#This Row],[Churn Label]]="No",0,""))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IF(Customer[[#This Row],[Churn Label]]="Yes",1,IF(Customer[[#This Row],[Churn Label]]="No",0,""))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IF(Customer[[#This Row],[Churn Label]]="Yes",1,IF(Customer[[#This Row],[Churn Label]]="No",0,""))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IF(Customer[[#This Row],[Churn Label]]="Yes",1,IF(Customer[[#This Row],[Churn Label]]="No",0,""))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IF(Customer[[#This Row],[Churn Label]]="Yes",1,IF(Customer[[#This Row],[Churn Label]]="No",0,""))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IF(Customer[[#This Row],[Churn Label]]="Yes",1,IF(Customer[[#This Row],[Churn Label]]="No",0,""))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IF(Customer[[#This Row],[Churn Label]]="Yes",1,IF(Customer[[#This Row],[Churn Label]]="No",0,""))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IF(Customer[[#This Row],[Churn Label]]="Yes",1,IF(Customer[[#This Row],[Churn Label]]="No",0,""))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IF(Customer[[#This Row],[Churn Label]]="Yes",1,IF(Customer[[#This Row],[Churn Label]]="No",0,""))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IF(Customer[[#This Row],[Churn Label]]="Yes",1,IF(Customer[[#This Row],[Churn Label]]="No",0,""))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IF(Customer[[#This Row],[Churn Label]]="Yes",1,IF(Customer[[#This Row],[Churn Label]]="No",0,""))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IF(Customer[[#This Row],[Churn Label]]="Yes",1,IF(Customer[[#This Row],[Churn Label]]="No",0,""))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IF(Customer[[#This Row],[Churn Label]]="Yes",1,IF(Customer[[#This Row],[Churn Label]]="No",0,""))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IF(Customer[[#This Row],[Churn Label]]="Yes",1,IF(Customer[[#This Row],[Churn Label]]="No",0,""))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IF(Customer[[#This Row],[Churn Label]]="Yes",1,IF(Customer[[#This Row],[Churn Label]]="No",0,""))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IF(Customer[[#This Row],[Churn Label]]="Yes",1,IF(Customer[[#This Row],[Churn Label]]="No",0,""))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IF(Customer[[#This Row],[Churn Label]]="Yes",1,IF(Customer[[#This Row],[Churn Label]]="No",0,""))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IF(Customer[[#This Row],[Churn Label]]="Yes",1,IF(Customer[[#This Row],[Churn Label]]="No",0,""))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IF(Customer[[#This Row],[Churn Label]]="Yes",1,IF(Customer[[#This Row],[Churn Label]]="No",0,""))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IF(Customer[[#This Row],[Churn Label]]="Yes",1,IF(Customer[[#This Row],[Churn Label]]="No",0,""))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IF(Customer[[#This Row],[Churn Label]]="Yes",1,IF(Customer[[#This Row],[Churn Label]]="No",0,""))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IF(Customer[[#This Row],[Churn Label]]="Yes",1,IF(Customer[[#This Row],[Churn Label]]="No",0,""))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IF(Customer[[#This Row],[Churn Label]]="Yes",1,IF(Customer[[#This Row],[Churn Label]]="No",0,""))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IF(Customer[[#This Row],[Churn Label]]="Yes",1,IF(Customer[[#This Row],[Churn Label]]="No",0,""))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IF(Customer[[#This Row],[Churn Label]]="Yes",1,IF(Customer[[#This Row],[Churn Label]]="No",0,""))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IF(Customer[[#This Row],[Churn Label]]="Yes",1,IF(Customer[[#This Row],[Churn Label]]="No",0,""))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13489</v>
      </c>
      <c r="AC3969" t="s">
        <v>104</v>
      </c>
      <c r="AD3969">
        <f>IF(Customer[[#This Row],[Churn Label]]="Yes",1,IF(Customer[[#This Row],[Churn Label]]="No",0,""))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IF(Customer[[#This Row],[Churn Label]]="Yes",1,IF(Customer[[#This Row],[Churn Label]]="No",0,""))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IF(Customer[[#This Row],[Churn Label]]="Yes",1,IF(Customer[[#This Row],[Churn Label]]="No",0,""))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IF(Customer[[#This Row],[Churn Label]]="Yes",1,IF(Customer[[#This Row],[Churn Label]]="No",0,""))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IF(Customer[[#This Row],[Churn Label]]="Yes",1,IF(Customer[[#This Row],[Churn Label]]="No",0,""))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IF(Customer[[#This Row],[Churn Label]]="Yes",1,IF(Customer[[#This Row],[Churn Label]]="No",0,""))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IF(Customer[[#This Row],[Churn Label]]="Yes",1,IF(Customer[[#This Row],[Churn Label]]="No",0,""))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IF(Customer[[#This Row],[Churn Label]]="Yes",1,IF(Customer[[#This Row],[Churn Label]]="No",0,""))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IF(Customer[[#This Row],[Churn Label]]="Yes",1,IF(Customer[[#This Row],[Churn Label]]="No",0,""))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IF(Customer[[#This Row],[Churn Label]]="Yes",1,IF(Customer[[#This Row],[Churn Label]]="No",0,""))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IF(Customer[[#This Row],[Churn Label]]="Yes",1,IF(Customer[[#This Row],[Churn Label]]="No",0,""))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IF(Customer[[#This Row],[Churn Label]]="Yes",1,IF(Customer[[#This Row],[Churn Label]]="No",0,""))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IF(Customer[[#This Row],[Churn Label]]="Yes",1,IF(Customer[[#This Row],[Churn Label]]="No",0,""))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IF(Customer[[#This Row],[Churn Label]]="Yes",1,IF(Customer[[#This Row],[Churn Label]]="No",0,""))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IF(Customer[[#This Row],[Churn Label]]="Yes",1,IF(Customer[[#This Row],[Churn Label]]="No",0,""))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IF(Customer[[#This Row],[Churn Label]]="Yes",1,IF(Customer[[#This Row],[Churn Label]]="No",0,""))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IF(Customer[[#This Row],[Churn Label]]="Yes",1,IF(Customer[[#This Row],[Churn Label]]="No",0,""))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IF(Customer[[#This Row],[Churn Label]]="Yes",1,IF(Customer[[#This Row],[Churn Label]]="No",0,""))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IF(Customer[[#This Row],[Churn Label]]="Yes",1,IF(Customer[[#This Row],[Churn Label]]="No",0,""))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IF(Customer[[#This Row],[Churn Label]]="Yes",1,IF(Customer[[#This Row],[Churn Label]]="No",0,""))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IF(Customer[[#This Row],[Churn Label]]="Yes",1,IF(Customer[[#This Row],[Churn Label]]="No",0,""))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IF(Customer[[#This Row],[Churn Label]]="Yes",1,IF(Customer[[#This Row],[Churn Label]]="No",0,""))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IF(Customer[[#This Row],[Churn Label]]="Yes",1,IF(Customer[[#This Row],[Churn Label]]="No",0,""))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IF(Customer[[#This Row],[Churn Label]]="Yes",1,IF(Customer[[#This Row],[Churn Label]]="No",0,""))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IF(Customer[[#This Row],[Churn Label]]="Yes",1,IF(Customer[[#This Row],[Churn Label]]="No",0,""))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IF(Customer[[#This Row],[Churn Label]]="Yes",1,IF(Customer[[#This Row],[Churn Label]]="No",0,""))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IF(Customer[[#This Row],[Churn Label]]="Yes",1,IF(Customer[[#This Row],[Churn Label]]="No",0,""))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IF(Customer[[#This Row],[Churn Label]]="Yes",1,IF(Customer[[#This Row],[Churn Label]]="No",0,""))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IF(Customer[[#This Row],[Churn Label]]="Yes",1,IF(Customer[[#This Row],[Churn Label]]="No",0,""))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IF(Customer[[#This Row],[Churn Label]]="Yes",1,IF(Customer[[#This Row],[Churn Label]]="No",0,""))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13489</v>
      </c>
      <c r="AC3999" t="s">
        <v>104</v>
      </c>
      <c r="AD3999">
        <f>IF(Customer[[#This Row],[Churn Label]]="Yes",1,IF(Customer[[#This Row],[Churn Label]]="No",0,""))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IF(Customer[[#This Row],[Churn Label]]="Yes",1,IF(Customer[[#This Row],[Churn Label]]="No",0,""))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IF(Customer[[#This Row],[Churn Label]]="Yes",1,IF(Customer[[#This Row],[Churn Label]]="No",0,""))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IF(Customer[[#This Row],[Churn Label]]="Yes",1,IF(Customer[[#This Row],[Churn Label]]="No",0,""))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IF(Customer[[#This Row],[Churn Label]]="Yes",1,IF(Customer[[#This Row],[Churn Label]]="No",0,""))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IF(Customer[[#This Row],[Churn Label]]="Yes",1,IF(Customer[[#This Row],[Churn Label]]="No",0,""))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13489</v>
      </c>
      <c r="AC4005" t="s">
        <v>104</v>
      </c>
      <c r="AD4005">
        <f>IF(Customer[[#This Row],[Churn Label]]="Yes",1,IF(Customer[[#This Row],[Churn Label]]="No",0,""))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13489</v>
      </c>
      <c r="AC4006" t="s">
        <v>104</v>
      </c>
      <c r="AD4006">
        <f>IF(Customer[[#This Row],[Churn Label]]="Yes",1,IF(Customer[[#This Row],[Churn Label]]="No",0,""))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13489</v>
      </c>
      <c r="AC4007" t="s">
        <v>104</v>
      </c>
      <c r="AD4007">
        <f>IF(Customer[[#This Row],[Churn Label]]="Yes",1,IF(Customer[[#This Row],[Churn Label]]="No",0,""))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IF(Customer[[#This Row],[Churn Label]]="Yes",1,IF(Customer[[#This Row],[Churn Label]]="No",0,""))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IF(Customer[[#This Row],[Churn Label]]="Yes",1,IF(Customer[[#This Row],[Churn Label]]="No",0,""))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IF(Customer[[#This Row],[Churn Label]]="Yes",1,IF(Customer[[#This Row],[Churn Label]]="No",0,""))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IF(Customer[[#This Row],[Churn Label]]="Yes",1,IF(Customer[[#This Row],[Churn Label]]="No",0,""))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IF(Customer[[#This Row],[Churn Label]]="Yes",1,IF(Customer[[#This Row],[Churn Label]]="No",0,""))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IF(Customer[[#This Row],[Churn Label]]="Yes",1,IF(Customer[[#This Row],[Churn Label]]="No",0,""))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IF(Customer[[#This Row],[Churn Label]]="Yes",1,IF(Customer[[#This Row],[Churn Label]]="No",0,""))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IF(Customer[[#This Row],[Churn Label]]="Yes",1,IF(Customer[[#This Row],[Churn Label]]="No",0,""))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IF(Customer[[#This Row],[Churn Label]]="Yes",1,IF(Customer[[#This Row],[Churn Label]]="No",0,""))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IF(Customer[[#This Row],[Churn Label]]="Yes",1,IF(Customer[[#This Row],[Churn Label]]="No",0,""))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IF(Customer[[#This Row],[Churn Label]]="Yes",1,IF(Customer[[#This Row],[Churn Label]]="No",0,""))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IF(Customer[[#This Row],[Churn Label]]="Yes",1,IF(Customer[[#This Row],[Churn Label]]="No",0,""))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IF(Customer[[#This Row],[Churn Label]]="Yes",1,IF(Customer[[#This Row],[Churn Label]]="No",0,""))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IF(Customer[[#This Row],[Churn Label]]="Yes",1,IF(Customer[[#This Row],[Churn Label]]="No",0,""))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IF(Customer[[#This Row],[Churn Label]]="Yes",1,IF(Customer[[#This Row],[Churn Label]]="No",0,""))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IF(Customer[[#This Row],[Churn Label]]="Yes",1,IF(Customer[[#This Row],[Churn Label]]="No",0,""))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IF(Customer[[#This Row],[Churn Label]]="Yes",1,IF(Customer[[#This Row],[Churn Label]]="No",0,""))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IF(Customer[[#This Row],[Churn Label]]="Yes",1,IF(Customer[[#This Row],[Churn Label]]="No",0,""))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IF(Customer[[#This Row],[Churn Label]]="Yes",1,IF(Customer[[#This Row],[Churn Label]]="No",0,""))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13489</v>
      </c>
      <c r="AC4027" t="s">
        <v>104</v>
      </c>
      <c r="AD4027">
        <f>IF(Customer[[#This Row],[Churn Label]]="Yes",1,IF(Customer[[#This Row],[Churn Label]]="No",0,""))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IF(Customer[[#This Row],[Churn Label]]="Yes",1,IF(Customer[[#This Row],[Churn Label]]="No",0,""))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IF(Customer[[#This Row],[Churn Label]]="Yes",1,IF(Customer[[#This Row],[Churn Label]]="No",0,""))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IF(Customer[[#This Row],[Churn Label]]="Yes",1,IF(Customer[[#This Row],[Churn Label]]="No",0,""))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IF(Customer[[#This Row],[Churn Label]]="Yes",1,IF(Customer[[#This Row],[Churn Label]]="No",0,""))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IF(Customer[[#This Row],[Churn Label]]="Yes",1,IF(Customer[[#This Row],[Churn Label]]="No",0,""))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IF(Customer[[#This Row],[Churn Label]]="Yes",1,IF(Customer[[#This Row],[Churn Label]]="No",0,""))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IF(Customer[[#This Row],[Churn Label]]="Yes",1,IF(Customer[[#This Row],[Churn Label]]="No",0,""))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IF(Customer[[#This Row],[Churn Label]]="Yes",1,IF(Customer[[#This Row],[Churn Label]]="No",0,""))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IF(Customer[[#This Row],[Churn Label]]="Yes",1,IF(Customer[[#This Row],[Churn Label]]="No",0,""))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IF(Customer[[#This Row],[Churn Label]]="Yes",1,IF(Customer[[#This Row],[Churn Label]]="No",0,""))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IF(Customer[[#This Row],[Churn Label]]="Yes",1,IF(Customer[[#This Row],[Churn Label]]="No",0,""))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IF(Customer[[#This Row],[Churn Label]]="Yes",1,IF(Customer[[#This Row],[Churn Label]]="No",0,""))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IF(Customer[[#This Row],[Churn Label]]="Yes",1,IF(Customer[[#This Row],[Churn Label]]="No",0,""))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IF(Customer[[#This Row],[Churn Label]]="Yes",1,IF(Customer[[#This Row],[Churn Label]]="No",0,""))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IF(Customer[[#This Row],[Churn Label]]="Yes",1,IF(Customer[[#This Row],[Churn Label]]="No",0,""))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IF(Customer[[#This Row],[Churn Label]]="Yes",1,IF(Customer[[#This Row],[Churn Label]]="No",0,""))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IF(Customer[[#This Row],[Churn Label]]="Yes",1,IF(Customer[[#This Row],[Churn Label]]="No",0,""))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IF(Customer[[#This Row],[Churn Label]]="Yes",1,IF(Customer[[#This Row],[Churn Label]]="No",0,""))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IF(Customer[[#This Row],[Churn Label]]="Yes",1,IF(Customer[[#This Row],[Churn Label]]="No",0,""))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IF(Customer[[#This Row],[Churn Label]]="Yes",1,IF(Customer[[#This Row],[Churn Label]]="No",0,""))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IF(Customer[[#This Row],[Churn Label]]="Yes",1,IF(Customer[[#This Row],[Churn Label]]="No",0,""))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IF(Customer[[#This Row],[Churn Label]]="Yes",1,IF(Customer[[#This Row],[Churn Label]]="No",0,""))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IF(Customer[[#This Row],[Churn Label]]="Yes",1,IF(Customer[[#This Row],[Churn Label]]="No",0,""))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IF(Customer[[#This Row],[Churn Label]]="Yes",1,IF(Customer[[#This Row],[Churn Label]]="No",0,""))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IF(Customer[[#This Row],[Churn Label]]="Yes",1,IF(Customer[[#This Row],[Churn Label]]="No",0,""))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IF(Customer[[#This Row],[Churn Label]]="Yes",1,IF(Customer[[#This Row],[Churn Label]]="No",0,""))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13489</v>
      </c>
      <c r="AC4054" t="s">
        <v>104</v>
      </c>
      <c r="AD4054">
        <f>IF(Customer[[#This Row],[Churn Label]]="Yes",1,IF(Customer[[#This Row],[Churn Label]]="No",0,""))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IF(Customer[[#This Row],[Churn Label]]="Yes",1,IF(Customer[[#This Row],[Churn Label]]="No",0,""))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IF(Customer[[#This Row],[Churn Label]]="Yes",1,IF(Customer[[#This Row],[Churn Label]]="No",0,""))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IF(Customer[[#This Row],[Churn Label]]="Yes",1,IF(Customer[[#This Row],[Churn Label]]="No",0,""))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IF(Customer[[#This Row],[Churn Label]]="Yes",1,IF(Customer[[#This Row],[Churn Label]]="No",0,""))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IF(Customer[[#This Row],[Churn Label]]="Yes",1,IF(Customer[[#This Row],[Churn Label]]="No",0,""))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IF(Customer[[#This Row],[Churn Label]]="Yes",1,IF(Customer[[#This Row],[Churn Label]]="No",0,""))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IF(Customer[[#This Row],[Churn Label]]="Yes",1,IF(Customer[[#This Row],[Churn Label]]="No",0,""))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IF(Customer[[#This Row],[Churn Label]]="Yes",1,IF(Customer[[#This Row],[Churn Label]]="No",0,""))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IF(Customer[[#This Row],[Churn Label]]="Yes",1,IF(Customer[[#This Row],[Churn Label]]="No",0,""))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IF(Customer[[#This Row],[Churn Label]]="Yes",1,IF(Customer[[#This Row],[Churn Label]]="No",0,""))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IF(Customer[[#This Row],[Churn Label]]="Yes",1,IF(Customer[[#This Row],[Churn Label]]="No",0,""))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IF(Customer[[#This Row],[Churn Label]]="Yes",1,IF(Customer[[#This Row],[Churn Label]]="No",0,""))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IF(Customer[[#This Row],[Churn Label]]="Yes",1,IF(Customer[[#This Row],[Churn Label]]="No",0,""))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IF(Customer[[#This Row],[Churn Label]]="Yes",1,IF(Customer[[#This Row],[Churn Label]]="No",0,""))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IF(Customer[[#This Row],[Churn Label]]="Yes",1,IF(Customer[[#This Row],[Churn Label]]="No",0,""))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IF(Customer[[#This Row],[Churn Label]]="Yes",1,IF(Customer[[#This Row],[Churn Label]]="No",0,""))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IF(Customer[[#This Row],[Churn Label]]="Yes",1,IF(Customer[[#This Row],[Churn Label]]="No",0,""))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IF(Customer[[#This Row],[Churn Label]]="Yes",1,IF(Customer[[#This Row],[Churn Label]]="No",0,""))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IF(Customer[[#This Row],[Churn Label]]="Yes",1,IF(Customer[[#This Row],[Churn Label]]="No",0,""))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IF(Customer[[#This Row],[Churn Label]]="Yes",1,IF(Customer[[#This Row],[Churn Label]]="No",0,""))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IF(Customer[[#This Row],[Churn Label]]="Yes",1,IF(Customer[[#This Row],[Churn Label]]="No",0,""))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IF(Customer[[#This Row],[Churn Label]]="Yes",1,IF(Customer[[#This Row],[Churn Label]]="No",0,""))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IF(Customer[[#This Row],[Churn Label]]="Yes",1,IF(Customer[[#This Row],[Churn Label]]="No",0,""))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IF(Customer[[#This Row],[Churn Label]]="Yes",1,IF(Customer[[#This Row],[Churn Label]]="No",0,""))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IF(Customer[[#This Row],[Churn Label]]="Yes",1,IF(Customer[[#This Row],[Churn Label]]="No",0,""))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IF(Customer[[#This Row],[Churn Label]]="Yes",1,IF(Customer[[#This Row],[Churn Label]]="No",0,""))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IF(Customer[[#This Row],[Churn Label]]="Yes",1,IF(Customer[[#This Row],[Churn Label]]="No",0,""))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IF(Customer[[#This Row],[Churn Label]]="Yes",1,IF(Customer[[#This Row],[Churn Label]]="No",0,""))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IF(Customer[[#This Row],[Churn Label]]="Yes",1,IF(Customer[[#This Row],[Churn Label]]="No",0,""))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IF(Customer[[#This Row],[Churn Label]]="Yes",1,IF(Customer[[#This Row],[Churn Label]]="No",0,""))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IF(Customer[[#This Row],[Churn Label]]="Yes",1,IF(Customer[[#This Row],[Churn Label]]="No",0,""))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IF(Customer[[#This Row],[Churn Label]]="Yes",1,IF(Customer[[#This Row],[Churn Label]]="No",0,""))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IF(Customer[[#This Row],[Churn Label]]="Yes",1,IF(Customer[[#This Row],[Churn Label]]="No",0,""))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IF(Customer[[#This Row],[Churn Label]]="Yes",1,IF(Customer[[#This Row],[Churn Label]]="No",0,""))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IF(Customer[[#This Row],[Churn Label]]="Yes",1,IF(Customer[[#This Row],[Churn Label]]="No",0,""))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IF(Customer[[#This Row],[Churn Label]]="Yes",1,IF(Customer[[#This Row],[Churn Label]]="No",0,""))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IF(Customer[[#This Row],[Churn Label]]="Yes",1,IF(Customer[[#This Row],[Churn Label]]="No",0,""))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IF(Customer[[#This Row],[Churn Label]]="Yes",1,IF(Customer[[#This Row],[Churn Label]]="No",0,""))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IF(Customer[[#This Row],[Churn Label]]="Yes",1,IF(Customer[[#This Row],[Churn Label]]="No",0,""))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IF(Customer[[#This Row],[Churn Label]]="Yes",1,IF(Customer[[#This Row],[Churn Label]]="No",0,""))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IF(Customer[[#This Row],[Churn Label]]="Yes",1,IF(Customer[[#This Row],[Churn Label]]="No",0,""))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IF(Customer[[#This Row],[Churn Label]]="Yes",1,IF(Customer[[#This Row],[Churn Label]]="No",0,""))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IF(Customer[[#This Row],[Churn Label]]="Yes",1,IF(Customer[[#This Row],[Churn Label]]="No",0,""))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IF(Customer[[#This Row],[Churn Label]]="Yes",1,IF(Customer[[#This Row],[Churn Label]]="No",0,""))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IF(Customer[[#This Row],[Churn Label]]="Yes",1,IF(Customer[[#This Row],[Churn Label]]="No",0,""))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IF(Customer[[#This Row],[Churn Label]]="Yes",1,IF(Customer[[#This Row],[Churn Label]]="No",0,""))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IF(Customer[[#This Row],[Churn Label]]="Yes",1,IF(Customer[[#This Row],[Churn Label]]="No",0,""))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IF(Customer[[#This Row],[Churn Label]]="Yes",1,IF(Customer[[#This Row],[Churn Label]]="No",0,""))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IF(Customer[[#This Row],[Churn Label]]="Yes",1,IF(Customer[[#This Row],[Churn Label]]="No",0,""))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IF(Customer[[#This Row],[Churn Label]]="Yes",1,IF(Customer[[#This Row],[Churn Label]]="No",0,""))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IF(Customer[[#This Row],[Churn Label]]="Yes",1,IF(Customer[[#This Row],[Churn Label]]="No",0,""))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IF(Customer[[#This Row],[Churn Label]]="Yes",1,IF(Customer[[#This Row],[Churn Label]]="No",0,""))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13489</v>
      </c>
      <c r="AC4107" t="s">
        <v>104</v>
      </c>
      <c r="AD4107">
        <f>IF(Customer[[#This Row],[Churn Label]]="Yes",1,IF(Customer[[#This Row],[Churn Label]]="No",0,""))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13489</v>
      </c>
      <c r="AC4108" t="s">
        <v>104</v>
      </c>
      <c r="AD4108">
        <f>IF(Customer[[#This Row],[Churn Label]]="Yes",1,IF(Customer[[#This Row],[Churn Label]]="No",0,""))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IF(Customer[[#This Row],[Churn Label]]="Yes",1,IF(Customer[[#This Row],[Churn Label]]="No",0,""))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IF(Customer[[#This Row],[Churn Label]]="Yes",1,IF(Customer[[#This Row],[Churn Label]]="No",0,""))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IF(Customer[[#This Row],[Churn Label]]="Yes",1,IF(Customer[[#This Row],[Churn Label]]="No",0,""))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IF(Customer[[#This Row],[Churn Label]]="Yes",1,IF(Customer[[#This Row],[Churn Label]]="No",0,""))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IF(Customer[[#This Row],[Churn Label]]="Yes",1,IF(Customer[[#This Row],[Churn Label]]="No",0,""))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IF(Customer[[#This Row],[Churn Label]]="Yes",1,IF(Customer[[#This Row],[Churn Label]]="No",0,""))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IF(Customer[[#This Row],[Churn Label]]="Yes",1,IF(Customer[[#This Row],[Churn Label]]="No",0,""))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IF(Customer[[#This Row],[Churn Label]]="Yes",1,IF(Customer[[#This Row],[Churn Label]]="No",0,""))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IF(Customer[[#This Row],[Churn Label]]="Yes",1,IF(Customer[[#This Row],[Churn Label]]="No",0,""))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IF(Customer[[#This Row],[Churn Label]]="Yes",1,IF(Customer[[#This Row],[Churn Label]]="No",0,""))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IF(Customer[[#This Row],[Churn Label]]="Yes",1,IF(Customer[[#This Row],[Churn Label]]="No",0,""))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IF(Customer[[#This Row],[Churn Label]]="Yes",1,IF(Customer[[#This Row],[Churn Label]]="No",0,""))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IF(Customer[[#This Row],[Churn Label]]="Yes",1,IF(Customer[[#This Row],[Churn Label]]="No",0,""))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IF(Customer[[#This Row],[Churn Label]]="Yes",1,IF(Customer[[#This Row],[Churn Label]]="No",0,""))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IF(Customer[[#This Row],[Churn Label]]="Yes",1,IF(Customer[[#This Row],[Churn Label]]="No",0,""))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IF(Customer[[#This Row],[Churn Label]]="Yes",1,IF(Customer[[#This Row],[Churn Label]]="No",0,""))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13489</v>
      </c>
      <c r="AC4125" t="s">
        <v>104</v>
      </c>
      <c r="AD4125">
        <f>IF(Customer[[#This Row],[Churn Label]]="Yes",1,IF(Customer[[#This Row],[Churn Label]]="No",0,""))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13489</v>
      </c>
      <c r="AC4126" t="s">
        <v>104</v>
      </c>
      <c r="AD4126">
        <f>IF(Customer[[#This Row],[Churn Label]]="Yes",1,IF(Customer[[#This Row],[Churn Label]]="No",0,""))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13489</v>
      </c>
      <c r="AC4127" t="s">
        <v>104</v>
      </c>
      <c r="AD4127">
        <f>IF(Customer[[#This Row],[Churn Label]]="Yes",1,IF(Customer[[#This Row],[Churn Label]]="No",0,""))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IF(Customer[[#This Row],[Churn Label]]="Yes",1,IF(Customer[[#This Row],[Churn Label]]="No",0,""))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IF(Customer[[#This Row],[Churn Label]]="Yes",1,IF(Customer[[#This Row],[Churn Label]]="No",0,""))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IF(Customer[[#This Row],[Churn Label]]="Yes",1,IF(Customer[[#This Row],[Churn Label]]="No",0,""))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IF(Customer[[#This Row],[Churn Label]]="Yes",1,IF(Customer[[#This Row],[Churn Label]]="No",0,""))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IF(Customer[[#This Row],[Churn Label]]="Yes",1,IF(Customer[[#This Row],[Churn Label]]="No",0,""))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IF(Customer[[#This Row],[Churn Label]]="Yes",1,IF(Customer[[#This Row],[Churn Label]]="No",0,""))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IF(Customer[[#This Row],[Churn Label]]="Yes",1,IF(Customer[[#This Row],[Churn Label]]="No",0,""))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IF(Customer[[#This Row],[Churn Label]]="Yes",1,IF(Customer[[#This Row],[Churn Label]]="No",0,""))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IF(Customer[[#This Row],[Churn Label]]="Yes",1,IF(Customer[[#This Row],[Churn Label]]="No",0,""))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IF(Customer[[#This Row],[Churn Label]]="Yes",1,IF(Customer[[#This Row],[Churn Label]]="No",0,""))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IF(Customer[[#This Row],[Churn Label]]="Yes",1,IF(Customer[[#This Row],[Churn Label]]="No",0,""))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13489</v>
      </c>
      <c r="AC4139" t="s">
        <v>104</v>
      </c>
      <c r="AD4139">
        <f>IF(Customer[[#This Row],[Churn Label]]="Yes",1,IF(Customer[[#This Row],[Churn Label]]="No",0,""))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13489</v>
      </c>
      <c r="AC4140" t="s">
        <v>104</v>
      </c>
      <c r="AD4140">
        <f>IF(Customer[[#This Row],[Churn Label]]="Yes",1,IF(Customer[[#This Row],[Churn Label]]="No",0,""))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13489</v>
      </c>
      <c r="AC4141" t="s">
        <v>104</v>
      </c>
      <c r="AD4141">
        <f>IF(Customer[[#This Row],[Churn Label]]="Yes",1,IF(Customer[[#This Row],[Churn Label]]="No",0,""))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IF(Customer[[#This Row],[Churn Label]]="Yes",1,IF(Customer[[#This Row],[Churn Label]]="No",0,""))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IF(Customer[[#This Row],[Churn Label]]="Yes",1,IF(Customer[[#This Row],[Churn Label]]="No",0,""))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IF(Customer[[#This Row],[Churn Label]]="Yes",1,IF(Customer[[#This Row],[Churn Label]]="No",0,""))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IF(Customer[[#This Row],[Churn Label]]="Yes",1,IF(Customer[[#This Row],[Churn Label]]="No",0,""))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IF(Customer[[#This Row],[Churn Label]]="Yes",1,IF(Customer[[#This Row],[Churn Label]]="No",0,""))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IF(Customer[[#This Row],[Churn Label]]="Yes",1,IF(Customer[[#This Row],[Churn Label]]="No",0,""))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IF(Customer[[#This Row],[Churn Label]]="Yes",1,IF(Customer[[#This Row],[Churn Label]]="No",0,""))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IF(Customer[[#This Row],[Churn Label]]="Yes",1,IF(Customer[[#This Row],[Churn Label]]="No",0,""))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IF(Customer[[#This Row],[Churn Label]]="Yes",1,IF(Customer[[#This Row],[Churn Label]]="No",0,""))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IF(Customer[[#This Row],[Churn Label]]="Yes",1,IF(Customer[[#This Row],[Churn Label]]="No",0,""))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IF(Customer[[#This Row],[Churn Label]]="Yes",1,IF(Customer[[#This Row],[Churn Label]]="No",0,""))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IF(Customer[[#This Row],[Churn Label]]="Yes",1,IF(Customer[[#This Row],[Churn Label]]="No",0,""))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IF(Customer[[#This Row],[Churn Label]]="Yes",1,IF(Customer[[#This Row],[Churn Label]]="No",0,""))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13489</v>
      </c>
      <c r="AC4155" t="s">
        <v>104</v>
      </c>
      <c r="AD4155">
        <f>IF(Customer[[#This Row],[Churn Label]]="Yes",1,IF(Customer[[#This Row],[Churn Label]]="No",0,""))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13489</v>
      </c>
      <c r="AC4156" t="s">
        <v>104</v>
      </c>
      <c r="AD4156">
        <f>IF(Customer[[#This Row],[Churn Label]]="Yes",1,IF(Customer[[#This Row],[Churn Label]]="No",0,""))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13489</v>
      </c>
      <c r="AC4157" t="s">
        <v>104</v>
      </c>
      <c r="AD4157">
        <f>IF(Customer[[#This Row],[Churn Label]]="Yes",1,IF(Customer[[#This Row],[Churn Label]]="No",0,""))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IF(Customer[[#This Row],[Churn Label]]="Yes",1,IF(Customer[[#This Row],[Churn Label]]="No",0,""))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IF(Customer[[#This Row],[Churn Label]]="Yes",1,IF(Customer[[#This Row],[Churn Label]]="No",0,""))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IF(Customer[[#This Row],[Churn Label]]="Yes",1,IF(Customer[[#This Row],[Churn Label]]="No",0,""))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IF(Customer[[#This Row],[Churn Label]]="Yes",1,IF(Customer[[#This Row],[Churn Label]]="No",0,""))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IF(Customer[[#This Row],[Churn Label]]="Yes",1,IF(Customer[[#This Row],[Churn Label]]="No",0,""))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IF(Customer[[#This Row],[Churn Label]]="Yes",1,IF(Customer[[#This Row],[Churn Label]]="No",0,""))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IF(Customer[[#This Row],[Churn Label]]="Yes",1,IF(Customer[[#This Row],[Churn Label]]="No",0,""))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IF(Customer[[#This Row],[Churn Label]]="Yes",1,IF(Customer[[#This Row],[Churn Label]]="No",0,""))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IF(Customer[[#This Row],[Churn Label]]="Yes",1,IF(Customer[[#This Row],[Churn Label]]="No",0,""))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IF(Customer[[#This Row],[Churn Label]]="Yes",1,IF(Customer[[#This Row],[Churn Label]]="No",0,""))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IF(Customer[[#This Row],[Churn Label]]="Yes",1,IF(Customer[[#This Row],[Churn Label]]="No",0,""))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IF(Customer[[#This Row],[Churn Label]]="Yes",1,IF(Customer[[#This Row],[Churn Label]]="No",0,""))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IF(Customer[[#This Row],[Churn Label]]="Yes",1,IF(Customer[[#This Row],[Churn Label]]="No",0,""))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IF(Customer[[#This Row],[Churn Label]]="Yes",1,IF(Customer[[#This Row],[Churn Label]]="No",0,""))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IF(Customer[[#This Row],[Churn Label]]="Yes",1,IF(Customer[[#This Row],[Churn Label]]="No",0,""))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IF(Customer[[#This Row],[Churn Label]]="Yes",1,IF(Customer[[#This Row],[Churn Label]]="No",0,""))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IF(Customer[[#This Row],[Churn Label]]="Yes",1,IF(Customer[[#This Row],[Churn Label]]="No",0,""))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IF(Customer[[#This Row],[Churn Label]]="Yes",1,IF(Customer[[#This Row],[Churn Label]]="No",0,""))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IF(Customer[[#This Row],[Churn Label]]="Yes",1,IF(Customer[[#This Row],[Churn Label]]="No",0,""))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IF(Customer[[#This Row],[Churn Label]]="Yes",1,IF(Customer[[#This Row],[Churn Label]]="No",0,""))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IF(Customer[[#This Row],[Churn Label]]="Yes",1,IF(Customer[[#This Row],[Churn Label]]="No",0,""))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IF(Customer[[#This Row],[Churn Label]]="Yes",1,IF(Customer[[#This Row],[Churn Label]]="No",0,""))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IF(Customer[[#This Row],[Churn Label]]="Yes",1,IF(Customer[[#This Row],[Churn Label]]="No",0,""))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IF(Customer[[#This Row],[Churn Label]]="Yes",1,IF(Customer[[#This Row],[Churn Label]]="No",0,""))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IF(Customer[[#This Row],[Churn Label]]="Yes",1,IF(Customer[[#This Row],[Churn Label]]="No",0,""))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IF(Customer[[#This Row],[Churn Label]]="Yes",1,IF(Customer[[#This Row],[Churn Label]]="No",0,""))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IF(Customer[[#This Row],[Churn Label]]="Yes",1,IF(Customer[[#This Row],[Churn Label]]="No",0,""))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IF(Customer[[#This Row],[Churn Label]]="Yes",1,IF(Customer[[#This Row],[Churn Label]]="No",0,""))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IF(Customer[[#This Row],[Churn Label]]="Yes",1,IF(Customer[[#This Row],[Churn Label]]="No",0,""))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IF(Customer[[#This Row],[Churn Label]]="Yes",1,IF(Customer[[#This Row],[Churn Label]]="No",0,""))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13489</v>
      </c>
      <c r="AC4188" t="s">
        <v>104</v>
      </c>
      <c r="AD4188">
        <f>IF(Customer[[#This Row],[Churn Label]]="Yes",1,IF(Customer[[#This Row],[Churn Label]]="No",0,""))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IF(Customer[[#This Row],[Churn Label]]="Yes",1,IF(Customer[[#This Row],[Churn Label]]="No",0,""))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IF(Customer[[#This Row],[Churn Label]]="Yes",1,IF(Customer[[#This Row],[Churn Label]]="No",0,""))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IF(Customer[[#This Row],[Churn Label]]="Yes",1,IF(Customer[[#This Row],[Churn Label]]="No",0,""))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IF(Customer[[#This Row],[Churn Label]]="Yes",1,IF(Customer[[#This Row],[Churn Label]]="No",0,""))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IF(Customer[[#This Row],[Churn Label]]="Yes",1,IF(Customer[[#This Row],[Churn Label]]="No",0,""))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IF(Customer[[#This Row],[Churn Label]]="Yes",1,IF(Customer[[#This Row],[Churn Label]]="No",0,""))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IF(Customer[[#This Row],[Churn Label]]="Yes",1,IF(Customer[[#This Row],[Churn Label]]="No",0,""))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IF(Customer[[#This Row],[Churn Label]]="Yes",1,IF(Customer[[#This Row],[Churn Label]]="No",0,""))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IF(Customer[[#This Row],[Churn Label]]="Yes",1,IF(Customer[[#This Row],[Churn Label]]="No",0,""))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IF(Customer[[#This Row],[Churn Label]]="Yes",1,IF(Customer[[#This Row],[Churn Label]]="No",0,""))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IF(Customer[[#This Row],[Churn Label]]="Yes",1,IF(Customer[[#This Row],[Churn Label]]="No",0,""))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IF(Customer[[#This Row],[Churn Label]]="Yes",1,IF(Customer[[#This Row],[Churn Label]]="No",0,""))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IF(Customer[[#This Row],[Churn Label]]="Yes",1,IF(Customer[[#This Row],[Churn Label]]="No",0,""))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IF(Customer[[#This Row],[Churn Label]]="Yes",1,IF(Customer[[#This Row],[Churn Label]]="No",0,""))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IF(Customer[[#This Row],[Churn Label]]="Yes",1,IF(Customer[[#This Row],[Churn Label]]="No",0,""))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IF(Customer[[#This Row],[Churn Label]]="Yes",1,IF(Customer[[#This Row],[Churn Label]]="No",0,""))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IF(Customer[[#This Row],[Churn Label]]="Yes",1,IF(Customer[[#This Row],[Churn Label]]="No",0,""))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IF(Customer[[#This Row],[Churn Label]]="Yes",1,IF(Customer[[#This Row],[Churn Label]]="No",0,""))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IF(Customer[[#This Row],[Churn Label]]="Yes",1,IF(Customer[[#This Row],[Churn Label]]="No",0,""))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IF(Customer[[#This Row],[Churn Label]]="Yes",1,IF(Customer[[#This Row],[Churn Label]]="No",0,""))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IF(Customer[[#This Row],[Churn Label]]="Yes",1,IF(Customer[[#This Row],[Churn Label]]="No",0,""))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IF(Customer[[#This Row],[Churn Label]]="Yes",1,IF(Customer[[#This Row],[Churn Label]]="No",0,""))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IF(Customer[[#This Row],[Churn Label]]="Yes",1,IF(Customer[[#This Row],[Churn Label]]="No",0,""))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IF(Customer[[#This Row],[Churn Label]]="Yes",1,IF(Customer[[#This Row],[Churn Label]]="No",0,""))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IF(Customer[[#This Row],[Churn Label]]="Yes",1,IF(Customer[[#This Row],[Churn Label]]="No",0,""))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IF(Customer[[#This Row],[Churn Label]]="Yes",1,IF(Customer[[#This Row],[Churn Label]]="No",0,""))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IF(Customer[[#This Row],[Churn Label]]="Yes",1,IF(Customer[[#This Row],[Churn Label]]="No",0,""))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IF(Customer[[#This Row],[Churn Label]]="Yes",1,IF(Customer[[#This Row],[Churn Label]]="No",0,""))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IF(Customer[[#This Row],[Churn Label]]="Yes",1,IF(Customer[[#This Row],[Churn Label]]="No",0,""))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IF(Customer[[#This Row],[Churn Label]]="Yes",1,IF(Customer[[#This Row],[Churn Label]]="No",0,""))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IF(Customer[[#This Row],[Churn Label]]="Yes",1,IF(Customer[[#This Row],[Churn Label]]="No",0,""))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IF(Customer[[#This Row],[Churn Label]]="Yes",1,IF(Customer[[#This Row],[Churn Label]]="No",0,""))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IF(Customer[[#This Row],[Churn Label]]="Yes",1,IF(Customer[[#This Row],[Churn Label]]="No",0,""))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13489</v>
      </c>
      <c r="AC4222" t="s">
        <v>104</v>
      </c>
      <c r="AD4222">
        <f>IF(Customer[[#This Row],[Churn Label]]="Yes",1,IF(Customer[[#This Row],[Churn Label]]="No",0,""))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IF(Customer[[#This Row],[Churn Label]]="Yes",1,IF(Customer[[#This Row],[Churn Label]]="No",0,""))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IF(Customer[[#This Row],[Churn Label]]="Yes",1,IF(Customer[[#This Row],[Churn Label]]="No",0,""))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IF(Customer[[#This Row],[Churn Label]]="Yes",1,IF(Customer[[#This Row],[Churn Label]]="No",0,""))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IF(Customer[[#This Row],[Churn Label]]="Yes",1,IF(Customer[[#This Row],[Churn Label]]="No",0,""))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IF(Customer[[#This Row],[Churn Label]]="Yes",1,IF(Customer[[#This Row],[Churn Label]]="No",0,""))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IF(Customer[[#This Row],[Churn Label]]="Yes",1,IF(Customer[[#This Row],[Churn Label]]="No",0,""))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IF(Customer[[#This Row],[Churn Label]]="Yes",1,IF(Customer[[#This Row],[Churn Label]]="No",0,""))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IF(Customer[[#This Row],[Churn Label]]="Yes",1,IF(Customer[[#This Row],[Churn Label]]="No",0,""))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IF(Customer[[#This Row],[Churn Label]]="Yes",1,IF(Customer[[#This Row],[Churn Label]]="No",0,""))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IF(Customer[[#This Row],[Churn Label]]="Yes",1,IF(Customer[[#This Row],[Churn Label]]="No",0,""))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IF(Customer[[#This Row],[Churn Label]]="Yes",1,IF(Customer[[#This Row],[Churn Label]]="No",0,""))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IF(Customer[[#This Row],[Churn Label]]="Yes",1,IF(Customer[[#This Row],[Churn Label]]="No",0,""))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IF(Customer[[#This Row],[Churn Label]]="Yes",1,IF(Customer[[#This Row],[Churn Label]]="No",0,""))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IF(Customer[[#This Row],[Churn Label]]="Yes",1,IF(Customer[[#This Row],[Churn Label]]="No",0,""))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13489</v>
      </c>
      <c r="AC4237" t="s">
        <v>104</v>
      </c>
      <c r="AD4237">
        <f>IF(Customer[[#This Row],[Churn Label]]="Yes",1,IF(Customer[[#This Row],[Churn Label]]="No",0,""))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13489</v>
      </c>
      <c r="AC4238" t="s">
        <v>104</v>
      </c>
      <c r="AD4238">
        <f>IF(Customer[[#This Row],[Churn Label]]="Yes",1,IF(Customer[[#This Row],[Churn Label]]="No",0,""))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IF(Customer[[#This Row],[Churn Label]]="Yes",1,IF(Customer[[#This Row],[Churn Label]]="No",0,""))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IF(Customer[[#This Row],[Churn Label]]="Yes",1,IF(Customer[[#This Row],[Churn Label]]="No",0,""))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IF(Customer[[#This Row],[Churn Label]]="Yes",1,IF(Customer[[#This Row],[Churn Label]]="No",0,""))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IF(Customer[[#This Row],[Churn Label]]="Yes",1,IF(Customer[[#This Row],[Churn Label]]="No",0,""))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IF(Customer[[#This Row],[Churn Label]]="Yes",1,IF(Customer[[#This Row],[Churn Label]]="No",0,""))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IF(Customer[[#This Row],[Churn Label]]="Yes",1,IF(Customer[[#This Row],[Churn Label]]="No",0,""))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IF(Customer[[#This Row],[Churn Label]]="Yes",1,IF(Customer[[#This Row],[Churn Label]]="No",0,""))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IF(Customer[[#This Row],[Churn Label]]="Yes",1,IF(Customer[[#This Row],[Churn Label]]="No",0,""))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IF(Customer[[#This Row],[Churn Label]]="Yes",1,IF(Customer[[#This Row],[Churn Label]]="No",0,""))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IF(Customer[[#This Row],[Churn Label]]="Yes",1,IF(Customer[[#This Row],[Churn Label]]="No",0,""))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IF(Customer[[#This Row],[Churn Label]]="Yes",1,IF(Customer[[#This Row],[Churn Label]]="No",0,""))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IF(Customer[[#This Row],[Churn Label]]="Yes",1,IF(Customer[[#This Row],[Churn Label]]="No",0,""))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IF(Customer[[#This Row],[Churn Label]]="Yes",1,IF(Customer[[#This Row],[Churn Label]]="No",0,""))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IF(Customer[[#This Row],[Churn Label]]="Yes",1,IF(Customer[[#This Row],[Churn Label]]="No",0,""))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IF(Customer[[#This Row],[Churn Label]]="Yes",1,IF(Customer[[#This Row],[Churn Label]]="No",0,""))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IF(Customer[[#This Row],[Churn Label]]="Yes",1,IF(Customer[[#This Row],[Churn Label]]="No",0,""))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13489</v>
      </c>
      <c r="AC4255" t="s">
        <v>104</v>
      </c>
      <c r="AD4255">
        <f>IF(Customer[[#This Row],[Churn Label]]="Yes",1,IF(Customer[[#This Row],[Churn Label]]="No",0,""))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IF(Customer[[#This Row],[Churn Label]]="Yes",1,IF(Customer[[#This Row],[Churn Label]]="No",0,""))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IF(Customer[[#This Row],[Churn Label]]="Yes",1,IF(Customer[[#This Row],[Churn Label]]="No",0,""))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IF(Customer[[#This Row],[Churn Label]]="Yes",1,IF(Customer[[#This Row],[Churn Label]]="No",0,""))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IF(Customer[[#This Row],[Churn Label]]="Yes",1,IF(Customer[[#This Row],[Churn Label]]="No",0,""))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IF(Customer[[#This Row],[Churn Label]]="Yes",1,IF(Customer[[#This Row],[Churn Label]]="No",0,""))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IF(Customer[[#This Row],[Churn Label]]="Yes",1,IF(Customer[[#This Row],[Churn Label]]="No",0,""))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IF(Customer[[#This Row],[Churn Label]]="Yes",1,IF(Customer[[#This Row],[Churn Label]]="No",0,""))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IF(Customer[[#This Row],[Churn Label]]="Yes",1,IF(Customer[[#This Row],[Churn Label]]="No",0,""))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IF(Customer[[#This Row],[Churn Label]]="Yes",1,IF(Customer[[#This Row],[Churn Label]]="No",0,""))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IF(Customer[[#This Row],[Churn Label]]="Yes",1,IF(Customer[[#This Row],[Churn Label]]="No",0,""))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IF(Customer[[#This Row],[Churn Label]]="Yes",1,IF(Customer[[#This Row],[Churn Label]]="No",0,""))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IF(Customer[[#This Row],[Churn Label]]="Yes",1,IF(Customer[[#This Row],[Churn Label]]="No",0,""))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IF(Customer[[#This Row],[Churn Label]]="Yes",1,IF(Customer[[#This Row],[Churn Label]]="No",0,""))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IF(Customer[[#This Row],[Churn Label]]="Yes",1,IF(Customer[[#This Row],[Churn Label]]="No",0,""))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IF(Customer[[#This Row],[Churn Label]]="Yes",1,IF(Customer[[#This Row],[Churn Label]]="No",0,""))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13489</v>
      </c>
      <c r="AC4271" t="s">
        <v>104</v>
      </c>
      <c r="AD4271">
        <f>IF(Customer[[#This Row],[Churn Label]]="Yes",1,IF(Customer[[#This Row],[Churn Label]]="No",0,""))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IF(Customer[[#This Row],[Churn Label]]="Yes",1,IF(Customer[[#This Row],[Churn Label]]="No",0,""))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IF(Customer[[#This Row],[Churn Label]]="Yes",1,IF(Customer[[#This Row],[Churn Label]]="No",0,""))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IF(Customer[[#This Row],[Churn Label]]="Yes",1,IF(Customer[[#This Row],[Churn Label]]="No",0,""))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IF(Customer[[#This Row],[Churn Label]]="Yes",1,IF(Customer[[#This Row],[Churn Label]]="No",0,""))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IF(Customer[[#This Row],[Churn Label]]="Yes",1,IF(Customer[[#This Row],[Churn Label]]="No",0,""))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IF(Customer[[#This Row],[Churn Label]]="Yes",1,IF(Customer[[#This Row],[Churn Label]]="No",0,""))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IF(Customer[[#This Row],[Churn Label]]="Yes",1,IF(Customer[[#This Row],[Churn Label]]="No",0,""))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IF(Customer[[#This Row],[Churn Label]]="Yes",1,IF(Customer[[#This Row],[Churn Label]]="No",0,""))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IF(Customer[[#This Row],[Churn Label]]="Yes",1,IF(Customer[[#This Row],[Churn Label]]="No",0,""))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IF(Customer[[#This Row],[Churn Label]]="Yes",1,IF(Customer[[#This Row],[Churn Label]]="No",0,""))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IF(Customer[[#This Row],[Churn Label]]="Yes",1,IF(Customer[[#This Row],[Churn Label]]="No",0,""))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IF(Customer[[#This Row],[Churn Label]]="Yes",1,IF(Customer[[#This Row],[Churn Label]]="No",0,""))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IF(Customer[[#This Row],[Churn Label]]="Yes",1,IF(Customer[[#This Row],[Churn Label]]="No",0,""))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IF(Customer[[#This Row],[Churn Label]]="Yes",1,IF(Customer[[#This Row],[Churn Label]]="No",0,""))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IF(Customer[[#This Row],[Churn Label]]="Yes",1,IF(Customer[[#This Row],[Churn Label]]="No",0,""))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IF(Customer[[#This Row],[Churn Label]]="Yes",1,IF(Customer[[#This Row],[Churn Label]]="No",0,""))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IF(Customer[[#This Row],[Churn Label]]="Yes",1,IF(Customer[[#This Row],[Churn Label]]="No",0,""))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IF(Customer[[#This Row],[Churn Label]]="Yes",1,IF(Customer[[#This Row],[Churn Label]]="No",0,""))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IF(Customer[[#This Row],[Churn Label]]="Yes",1,IF(Customer[[#This Row],[Churn Label]]="No",0,""))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IF(Customer[[#This Row],[Churn Label]]="Yes",1,IF(Customer[[#This Row],[Churn Label]]="No",0,""))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IF(Customer[[#This Row],[Churn Label]]="Yes",1,IF(Customer[[#This Row],[Churn Label]]="No",0,""))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IF(Customer[[#This Row],[Churn Label]]="Yes",1,IF(Customer[[#This Row],[Churn Label]]="No",0,""))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IF(Customer[[#This Row],[Churn Label]]="Yes",1,IF(Customer[[#This Row],[Churn Label]]="No",0,""))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IF(Customer[[#This Row],[Churn Label]]="Yes",1,IF(Customer[[#This Row],[Churn Label]]="No",0,""))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IF(Customer[[#This Row],[Churn Label]]="Yes",1,IF(Customer[[#This Row],[Churn Label]]="No",0,""))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IF(Customer[[#This Row],[Churn Label]]="Yes",1,IF(Customer[[#This Row],[Churn Label]]="No",0,""))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IF(Customer[[#This Row],[Churn Label]]="Yes",1,IF(Customer[[#This Row],[Churn Label]]="No",0,""))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IF(Customer[[#This Row],[Churn Label]]="Yes",1,IF(Customer[[#This Row],[Churn Label]]="No",0,""))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IF(Customer[[#This Row],[Churn Label]]="Yes",1,IF(Customer[[#This Row],[Churn Label]]="No",0,""))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IF(Customer[[#This Row],[Churn Label]]="Yes",1,IF(Customer[[#This Row],[Churn Label]]="No",0,""))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IF(Customer[[#This Row],[Churn Label]]="Yes",1,IF(Customer[[#This Row],[Churn Label]]="No",0,""))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13489</v>
      </c>
      <c r="AC4303" t="s">
        <v>104</v>
      </c>
      <c r="AD4303">
        <f>IF(Customer[[#This Row],[Churn Label]]="Yes",1,IF(Customer[[#This Row],[Churn Label]]="No",0,""))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IF(Customer[[#This Row],[Churn Label]]="Yes",1,IF(Customer[[#This Row],[Churn Label]]="No",0,""))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13489</v>
      </c>
      <c r="AC4305" t="s">
        <v>104</v>
      </c>
      <c r="AD4305">
        <f>IF(Customer[[#This Row],[Churn Label]]="Yes",1,IF(Customer[[#This Row],[Churn Label]]="No",0,""))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IF(Customer[[#This Row],[Churn Label]]="Yes",1,IF(Customer[[#This Row],[Churn Label]]="No",0,""))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IF(Customer[[#This Row],[Churn Label]]="Yes",1,IF(Customer[[#This Row],[Churn Label]]="No",0,""))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IF(Customer[[#This Row],[Churn Label]]="Yes",1,IF(Customer[[#This Row],[Churn Label]]="No",0,""))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IF(Customer[[#This Row],[Churn Label]]="Yes",1,IF(Customer[[#This Row],[Churn Label]]="No",0,""))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IF(Customer[[#This Row],[Churn Label]]="Yes",1,IF(Customer[[#This Row],[Churn Label]]="No",0,""))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IF(Customer[[#This Row],[Churn Label]]="Yes",1,IF(Customer[[#This Row],[Churn Label]]="No",0,""))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IF(Customer[[#This Row],[Churn Label]]="Yes",1,IF(Customer[[#This Row],[Churn Label]]="No",0,""))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IF(Customer[[#This Row],[Churn Label]]="Yes",1,IF(Customer[[#This Row],[Churn Label]]="No",0,""))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IF(Customer[[#This Row],[Churn Label]]="Yes",1,IF(Customer[[#This Row],[Churn Label]]="No",0,""))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IF(Customer[[#This Row],[Churn Label]]="Yes",1,IF(Customer[[#This Row],[Churn Label]]="No",0,""))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IF(Customer[[#This Row],[Churn Label]]="Yes",1,IF(Customer[[#This Row],[Churn Label]]="No",0,""))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IF(Customer[[#This Row],[Churn Label]]="Yes",1,IF(Customer[[#This Row],[Churn Label]]="No",0,""))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IF(Customer[[#This Row],[Churn Label]]="Yes",1,IF(Customer[[#This Row],[Churn Label]]="No",0,""))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IF(Customer[[#This Row],[Churn Label]]="Yes",1,IF(Customer[[#This Row],[Churn Label]]="No",0,""))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IF(Customer[[#This Row],[Churn Label]]="Yes",1,IF(Customer[[#This Row],[Churn Label]]="No",0,""))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IF(Customer[[#This Row],[Churn Label]]="Yes",1,IF(Customer[[#This Row],[Churn Label]]="No",0,""))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13489</v>
      </c>
      <c r="AC4322" t="s">
        <v>104</v>
      </c>
      <c r="AD4322">
        <f>IF(Customer[[#This Row],[Churn Label]]="Yes",1,IF(Customer[[#This Row],[Churn Label]]="No",0,""))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13489</v>
      </c>
      <c r="AC4323" t="s">
        <v>104</v>
      </c>
      <c r="AD4323">
        <f>IF(Customer[[#This Row],[Churn Label]]="Yes",1,IF(Customer[[#This Row],[Churn Label]]="No",0,""))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IF(Customer[[#This Row],[Churn Label]]="Yes",1,IF(Customer[[#This Row],[Churn Label]]="No",0,""))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IF(Customer[[#This Row],[Churn Label]]="Yes",1,IF(Customer[[#This Row],[Churn Label]]="No",0,""))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IF(Customer[[#This Row],[Churn Label]]="Yes",1,IF(Customer[[#This Row],[Churn Label]]="No",0,""))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IF(Customer[[#This Row],[Churn Label]]="Yes",1,IF(Customer[[#This Row],[Churn Label]]="No",0,""))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IF(Customer[[#This Row],[Churn Label]]="Yes",1,IF(Customer[[#This Row],[Churn Label]]="No",0,""))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IF(Customer[[#This Row],[Churn Label]]="Yes",1,IF(Customer[[#This Row],[Churn Label]]="No",0,""))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IF(Customer[[#This Row],[Churn Label]]="Yes",1,IF(Customer[[#This Row],[Churn Label]]="No",0,""))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IF(Customer[[#This Row],[Churn Label]]="Yes",1,IF(Customer[[#This Row],[Churn Label]]="No",0,""))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IF(Customer[[#This Row],[Churn Label]]="Yes",1,IF(Customer[[#This Row],[Churn Label]]="No",0,""))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IF(Customer[[#This Row],[Churn Label]]="Yes",1,IF(Customer[[#This Row],[Churn Label]]="No",0,""))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IF(Customer[[#This Row],[Churn Label]]="Yes",1,IF(Customer[[#This Row],[Churn Label]]="No",0,""))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13489</v>
      </c>
      <c r="AC4335" t="s">
        <v>104</v>
      </c>
      <c r="AD4335">
        <f>IF(Customer[[#This Row],[Churn Label]]="Yes",1,IF(Customer[[#This Row],[Churn Label]]="No",0,""))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13489</v>
      </c>
      <c r="AC4336" t="s">
        <v>104</v>
      </c>
      <c r="AD4336">
        <f>IF(Customer[[#This Row],[Churn Label]]="Yes",1,IF(Customer[[#This Row],[Churn Label]]="No",0,""))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IF(Customer[[#This Row],[Churn Label]]="Yes",1,IF(Customer[[#This Row],[Churn Label]]="No",0,""))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IF(Customer[[#This Row],[Churn Label]]="Yes",1,IF(Customer[[#This Row],[Churn Label]]="No",0,""))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IF(Customer[[#This Row],[Churn Label]]="Yes",1,IF(Customer[[#This Row],[Churn Label]]="No",0,""))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IF(Customer[[#This Row],[Churn Label]]="Yes",1,IF(Customer[[#This Row],[Churn Label]]="No",0,""))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IF(Customer[[#This Row],[Churn Label]]="Yes",1,IF(Customer[[#This Row],[Churn Label]]="No",0,""))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IF(Customer[[#This Row],[Churn Label]]="Yes",1,IF(Customer[[#This Row],[Churn Label]]="No",0,""))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IF(Customer[[#This Row],[Churn Label]]="Yes",1,IF(Customer[[#This Row],[Churn Label]]="No",0,""))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IF(Customer[[#This Row],[Churn Label]]="Yes",1,IF(Customer[[#This Row],[Churn Label]]="No",0,""))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IF(Customer[[#This Row],[Churn Label]]="Yes",1,IF(Customer[[#This Row],[Churn Label]]="No",0,""))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IF(Customer[[#This Row],[Churn Label]]="Yes",1,IF(Customer[[#This Row],[Churn Label]]="No",0,""))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IF(Customer[[#This Row],[Churn Label]]="Yes",1,IF(Customer[[#This Row],[Churn Label]]="No",0,""))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IF(Customer[[#This Row],[Churn Label]]="Yes",1,IF(Customer[[#This Row],[Churn Label]]="No",0,""))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13489</v>
      </c>
      <c r="AC4349" t="s">
        <v>104</v>
      </c>
      <c r="AD4349">
        <f>IF(Customer[[#This Row],[Churn Label]]="Yes",1,IF(Customer[[#This Row],[Churn Label]]="No",0,""))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13489</v>
      </c>
      <c r="AC4350" t="s">
        <v>104</v>
      </c>
      <c r="AD4350">
        <f>IF(Customer[[#This Row],[Churn Label]]="Yes",1,IF(Customer[[#This Row],[Churn Label]]="No",0,""))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IF(Customer[[#This Row],[Churn Label]]="Yes",1,IF(Customer[[#This Row],[Churn Label]]="No",0,""))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IF(Customer[[#This Row],[Churn Label]]="Yes",1,IF(Customer[[#This Row],[Churn Label]]="No",0,""))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IF(Customer[[#This Row],[Churn Label]]="Yes",1,IF(Customer[[#This Row],[Churn Label]]="No",0,""))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IF(Customer[[#This Row],[Churn Label]]="Yes",1,IF(Customer[[#This Row],[Churn Label]]="No",0,""))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IF(Customer[[#This Row],[Churn Label]]="Yes",1,IF(Customer[[#This Row],[Churn Label]]="No",0,""))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IF(Customer[[#This Row],[Churn Label]]="Yes",1,IF(Customer[[#This Row],[Churn Label]]="No",0,""))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IF(Customer[[#This Row],[Churn Label]]="Yes",1,IF(Customer[[#This Row],[Churn Label]]="No",0,""))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IF(Customer[[#This Row],[Churn Label]]="Yes",1,IF(Customer[[#This Row],[Churn Label]]="No",0,""))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IF(Customer[[#This Row],[Churn Label]]="Yes",1,IF(Customer[[#This Row],[Churn Label]]="No",0,""))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IF(Customer[[#This Row],[Churn Label]]="Yes",1,IF(Customer[[#This Row],[Churn Label]]="No",0,""))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IF(Customer[[#This Row],[Churn Label]]="Yes",1,IF(Customer[[#This Row],[Churn Label]]="No",0,""))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IF(Customer[[#This Row],[Churn Label]]="Yes",1,IF(Customer[[#This Row],[Churn Label]]="No",0,""))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IF(Customer[[#This Row],[Churn Label]]="Yes",1,IF(Customer[[#This Row],[Churn Label]]="No",0,""))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13489</v>
      </c>
      <c r="AC4364" t="s">
        <v>104</v>
      </c>
      <c r="AD4364">
        <f>IF(Customer[[#This Row],[Churn Label]]="Yes",1,IF(Customer[[#This Row],[Churn Label]]="No",0,""))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13489</v>
      </c>
      <c r="AC4365" t="s">
        <v>104</v>
      </c>
      <c r="AD4365">
        <f>IF(Customer[[#This Row],[Churn Label]]="Yes",1,IF(Customer[[#This Row],[Churn Label]]="No",0,""))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13489</v>
      </c>
      <c r="AC4366" t="s">
        <v>104</v>
      </c>
      <c r="AD4366">
        <f>IF(Customer[[#This Row],[Churn Label]]="Yes",1,IF(Customer[[#This Row],[Churn Label]]="No",0,""))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IF(Customer[[#This Row],[Churn Label]]="Yes",1,IF(Customer[[#This Row],[Churn Label]]="No",0,""))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IF(Customer[[#This Row],[Churn Label]]="Yes",1,IF(Customer[[#This Row],[Churn Label]]="No",0,""))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IF(Customer[[#This Row],[Churn Label]]="Yes",1,IF(Customer[[#This Row],[Churn Label]]="No",0,""))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IF(Customer[[#This Row],[Churn Label]]="Yes",1,IF(Customer[[#This Row],[Churn Label]]="No",0,""))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IF(Customer[[#This Row],[Churn Label]]="Yes",1,IF(Customer[[#This Row],[Churn Label]]="No",0,""))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IF(Customer[[#This Row],[Churn Label]]="Yes",1,IF(Customer[[#This Row],[Churn Label]]="No",0,""))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IF(Customer[[#This Row],[Churn Label]]="Yes",1,IF(Customer[[#This Row],[Churn Label]]="No",0,""))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13489</v>
      </c>
      <c r="AC4374" t="s">
        <v>104</v>
      </c>
      <c r="AD4374">
        <f>IF(Customer[[#This Row],[Churn Label]]="Yes",1,IF(Customer[[#This Row],[Churn Label]]="No",0,""))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IF(Customer[[#This Row],[Churn Label]]="Yes",1,IF(Customer[[#This Row],[Churn Label]]="No",0,""))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IF(Customer[[#This Row],[Churn Label]]="Yes",1,IF(Customer[[#This Row],[Churn Label]]="No",0,""))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IF(Customer[[#This Row],[Churn Label]]="Yes",1,IF(Customer[[#This Row],[Churn Label]]="No",0,""))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IF(Customer[[#This Row],[Churn Label]]="Yes",1,IF(Customer[[#This Row],[Churn Label]]="No",0,""))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IF(Customer[[#This Row],[Churn Label]]="Yes",1,IF(Customer[[#This Row],[Churn Label]]="No",0,""))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IF(Customer[[#This Row],[Churn Label]]="Yes",1,IF(Customer[[#This Row],[Churn Label]]="No",0,""))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IF(Customer[[#This Row],[Churn Label]]="Yes",1,IF(Customer[[#This Row],[Churn Label]]="No",0,""))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IF(Customer[[#This Row],[Churn Label]]="Yes",1,IF(Customer[[#This Row],[Churn Label]]="No",0,""))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IF(Customer[[#This Row],[Churn Label]]="Yes",1,IF(Customer[[#This Row],[Churn Label]]="No",0,""))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IF(Customer[[#This Row],[Churn Label]]="Yes",1,IF(Customer[[#This Row],[Churn Label]]="No",0,""))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IF(Customer[[#This Row],[Churn Label]]="Yes",1,IF(Customer[[#This Row],[Churn Label]]="No",0,""))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IF(Customer[[#This Row],[Churn Label]]="Yes",1,IF(Customer[[#This Row],[Churn Label]]="No",0,""))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IF(Customer[[#This Row],[Churn Label]]="Yes",1,IF(Customer[[#This Row],[Churn Label]]="No",0,""))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IF(Customer[[#This Row],[Churn Label]]="Yes",1,IF(Customer[[#This Row],[Churn Label]]="No",0,""))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IF(Customer[[#This Row],[Churn Label]]="Yes",1,IF(Customer[[#This Row],[Churn Label]]="No",0,""))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IF(Customer[[#This Row],[Churn Label]]="Yes",1,IF(Customer[[#This Row],[Churn Label]]="No",0,""))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IF(Customer[[#This Row],[Churn Label]]="Yes",1,IF(Customer[[#This Row],[Churn Label]]="No",0,""))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IF(Customer[[#This Row],[Churn Label]]="Yes",1,IF(Customer[[#This Row],[Churn Label]]="No",0,""))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IF(Customer[[#This Row],[Churn Label]]="Yes",1,IF(Customer[[#This Row],[Churn Label]]="No",0,""))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IF(Customer[[#This Row],[Churn Label]]="Yes",1,IF(Customer[[#This Row],[Churn Label]]="No",0,""))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IF(Customer[[#This Row],[Churn Label]]="Yes",1,IF(Customer[[#This Row],[Churn Label]]="No",0,""))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IF(Customer[[#This Row],[Churn Label]]="Yes",1,IF(Customer[[#This Row],[Churn Label]]="No",0,""))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IF(Customer[[#This Row],[Churn Label]]="Yes",1,IF(Customer[[#This Row],[Churn Label]]="No",0,""))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13489</v>
      </c>
      <c r="AC4398" t="s">
        <v>104</v>
      </c>
      <c r="AD4398">
        <f>IF(Customer[[#This Row],[Churn Label]]="Yes",1,IF(Customer[[#This Row],[Churn Label]]="No",0,""))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IF(Customer[[#This Row],[Churn Label]]="Yes",1,IF(Customer[[#This Row],[Churn Label]]="No",0,""))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IF(Customer[[#This Row],[Churn Label]]="Yes",1,IF(Customer[[#This Row],[Churn Label]]="No",0,""))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IF(Customer[[#This Row],[Churn Label]]="Yes",1,IF(Customer[[#This Row],[Churn Label]]="No",0,""))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IF(Customer[[#This Row],[Churn Label]]="Yes",1,IF(Customer[[#This Row],[Churn Label]]="No",0,""))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IF(Customer[[#This Row],[Churn Label]]="Yes",1,IF(Customer[[#This Row],[Churn Label]]="No",0,""))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IF(Customer[[#This Row],[Churn Label]]="Yes",1,IF(Customer[[#This Row],[Churn Label]]="No",0,""))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IF(Customer[[#This Row],[Churn Label]]="Yes",1,IF(Customer[[#This Row],[Churn Label]]="No",0,""))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IF(Customer[[#This Row],[Churn Label]]="Yes",1,IF(Customer[[#This Row],[Churn Label]]="No",0,""))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IF(Customer[[#This Row],[Churn Label]]="Yes",1,IF(Customer[[#This Row],[Churn Label]]="No",0,""))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IF(Customer[[#This Row],[Churn Label]]="Yes",1,IF(Customer[[#This Row],[Churn Label]]="No",0,""))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IF(Customer[[#This Row],[Churn Label]]="Yes",1,IF(Customer[[#This Row],[Churn Label]]="No",0,""))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IF(Customer[[#This Row],[Churn Label]]="Yes",1,IF(Customer[[#This Row],[Churn Label]]="No",0,""))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IF(Customer[[#This Row],[Churn Label]]="Yes",1,IF(Customer[[#This Row],[Churn Label]]="No",0,""))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IF(Customer[[#This Row],[Churn Label]]="Yes",1,IF(Customer[[#This Row],[Churn Label]]="No",0,""))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IF(Customer[[#This Row],[Churn Label]]="Yes",1,IF(Customer[[#This Row],[Churn Label]]="No",0,""))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IF(Customer[[#This Row],[Churn Label]]="Yes",1,IF(Customer[[#This Row],[Churn Label]]="No",0,""))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IF(Customer[[#This Row],[Churn Label]]="Yes",1,IF(Customer[[#This Row],[Churn Label]]="No",0,""))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IF(Customer[[#This Row],[Churn Label]]="Yes",1,IF(Customer[[#This Row],[Churn Label]]="No",0,""))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IF(Customer[[#This Row],[Churn Label]]="Yes",1,IF(Customer[[#This Row],[Churn Label]]="No",0,""))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IF(Customer[[#This Row],[Churn Label]]="Yes",1,IF(Customer[[#This Row],[Churn Label]]="No",0,""))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IF(Customer[[#This Row],[Churn Label]]="Yes",1,IF(Customer[[#This Row],[Churn Label]]="No",0,""))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IF(Customer[[#This Row],[Churn Label]]="Yes",1,IF(Customer[[#This Row],[Churn Label]]="No",0,""))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IF(Customer[[#This Row],[Churn Label]]="Yes",1,IF(Customer[[#This Row],[Churn Label]]="No",0,""))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IF(Customer[[#This Row],[Churn Label]]="Yes",1,IF(Customer[[#This Row],[Churn Label]]="No",0,""))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IF(Customer[[#This Row],[Churn Label]]="Yes",1,IF(Customer[[#This Row],[Churn Label]]="No",0,""))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IF(Customer[[#This Row],[Churn Label]]="Yes",1,IF(Customer[[#This Row],[Churn Label]]="No",0,""))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IF(Customer[[#This Row],[Churn Label]]="Yes",1,IF(Customer[[#This Row],[Churn Label]]="No",0,""))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IF(Customer[[#This Row],[Churn Label]]="Yes",1,IF(Customer[[#This Row],[Churn Label]]="No",0,""))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IF(Customer[[#This Row],[Churn Label]]="Yes",1,IF(Customer[[#This Row],[Churn Label]]="No",0,""))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IF(Customer[[#This Row],[Churn Label]]="Yes",1,IF(Customer[[#This Row],[Churn Label]]="No",0,""))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13489</v>
      </c>
      <c r="AC4429" t="s">
        <v>104</v>
      </c>
      <c r="AD4429">
        <f>IF(Customer[[#This Row],[Churn Label]]="Yes",1,IF(Customer[[#This Row],[Churn Label]]="No",0,""))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IF(Customer[[#This Row],[Churn Label]]="Yes",1,IF(Customer[[#This Row],[Churn Label]]="No",0,""))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IF(Customer[[#This Row],[Churn Label]]="Yes",1,IF(Customer[[#This Row],[Churn Label]]="No",0,""))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IF(Customer[[#This Row],[Churn Label]]="Yes",1,IF(Customer[[#This Row],[Churn Label]]="No",0,""))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IF(Customer[[#This Row],[Churn Label]]="Yes",1,IF(Customer[[#This Row],[Churn Label]]="No",0,""))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IF(Customer[[#This Row],[Churn Label]]="Yes",1,IF(Customer[[#This Row],[Churn Label]]="No",0,""))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IF(Customer[[#This Row],[Churn Label]]="Yes",1,IF(Customer[[#This Row],[Churn Label]]="No",0,""))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IF(Customer[[#This Row],[Churn Label]]="Yes",1,IF(Customer[[#This Row],[Churn Label]]="No",0,""))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IF(Customer[[#This Row],[Churn Label]]="Yes",1,IF(Customer[[#This Row],[Churn Label]]="No",0,""))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IF(Customer[[#This Row],[Churn Label]]="Yes",1,IF(Customer[[#This Row],[Churn Label]]="No",0,""))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IF(Customer[[#This Row],[Churn Label]]="Yes",1,IF(Customer[[#This Row],[Churn Label]]="No",0,""))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IF(Customer[[#This Row],[Churn Label]]="Yes",1,IF(Customer[[#This Row],[Churn Label]]="No",0,""))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IF(Customer[[#This Row],[Churn Label]]="Yes",1,IF(Customer[[#This Row],[Churn Label]]="No",0,""))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IF(Customer[[#This Row],[Churn Label]]="Yes",1,IF(Customer[[#This Row],[Churn Label]]="No",0,""))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IF(Customer[[#This Row],[Churn Label]]="Yes",1,IF(Customer[[#This Row],[Churn Label]]="No",0,""))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IF(Customer[[#This Row],[Churn Label]]="Yes",1,IF(Customer[[#This Row],[Churn Label]]="No",0,""))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IF(Customer[[#This Row],[Churn Label]]="Yes",1,IF(Customer[[#This Row],[Churn Label]]="No",0,""))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IF(Customer[[#This Row],[Churn Label]]="Yes",1,IF(Customer[[#This Row],[Churn Label]]="No",0,""))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IF(Customer[[#This Row],[Churn Label]]="Yes",1,IF(Customer[[#This Row],[Churn Label]]="No",0,""))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IF(Customer[[#This Row],[Churn Label]]="Yes",1,IF(Customer[[#This Row],[Churn Label]]="No",0,""))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IF(Customer[[#This Row],[Churn Label]]="Yes",1,IF(Customer[[#This Row],[Churn Label]]="No",0,""))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IF(Customer[[#This Row],[Churn Label]]="Yes",1,IF(Customer[[#This Row],[Churn Label]]="No",0,""))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IF(Customer[[#This Row],[Churn Label]]="Yes",1,IF(Customer[[#This Row],[Churn Label]]="No",0,""))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IF(Customer[[#This Row],[Churn Label]]="Yes",1,IF(Customer[[#This Row],[Churn Label]]="No",0,""))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IF(Customer[[#This Row],[Churn Label]]="Yes",1,IF(Customer[[#This Row],[Churn Label]]="No",0,""))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IF(Customer[[#This Row],[Churn Label]]="Yes",1,IF(Customer[[#This Row],[Churn Label]]="No",0,""))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IF(Customer[[#This Row],[Churn Label]]="Yes",1,IF(Customer[[#This Row],[Churn Label]]="No",0,""))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IF(Customer[[#This Row],[Churn Label]]="Yes",1,IF(Customer[[#This Row],[Churn Label]]="No",0,""))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IF(Customer[[#This Row],[Churn Label]]="Yes",1,IF(Customer[[#This Row],[Churn Label]]="No",0,""))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13489</v>
      </c>
      <c r="AC4458" t="s">
        <v>104</v>
      </c>
      <c r="AD4458">
        <f>IF(Customer[[#This Row],[Churn Label]]="Yes",1,IF(Customer[[#This Row],[Churn Label]]="No",0,""))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IF(Customer[[#This Row],[Churn Label]]="Yes",1,IF(Customer[[#This Row],[Churn Label]]="No",0,""))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IF(Customer[[#This Row],[Churn Label]]="Yes",1,IF(Customer[[#This Row],[Churn Label]]="No",0,""))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IF(Customer[[#This Row],[Churn Label]]="Yes",1,IF(Customer[[#This Row],[Churn Label]]="No",0,""))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IF(Customer[[#This Row],[Churn Label]]="Yes",1,IF(Customer[[#This Row],[Churn Label]]="No",0,""))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IF(Customer[[#This Row],[Churn Label]]="Yes",1,IF(Customer[[#This Row],[Churn Label]]="No",0,""))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IF(Customer[[#This Row],[Churn Label]]="Yes",1,IF(Customer[[#This Row],[Churn Label]]="No",0,""))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IF(Customer[[#This Row],[Churn Label]]="Yes",1,IF(Customer[[#This Row],[Churn Label]]="No",0,""))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IF(Customer[[#This Row],[Churn Label]]="Yes",1,IF(Customer[[#This Row],[Churn Label]]="No",0,""))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IF(Customer[[#This Row],[Churn Label]]="Yes",1,IF(Customer[[#This Row],[Churn Label]]="No",0,""))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IF(Customer[[#This Row],[Churn Label]]="Yes",1,IF(Customer[[#This Row],[Churn Label]]="No",0,""))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IF(Customer[[#This Row],[Churn Label]]="Yes",1,IF(Customer[[#This Row],[Churn Label]]="No",0,""))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IF(Customer[[#This Row],[Churn Label]]="Yes",1,IF(Customer[[#This Row],[Churn Label]]="No",0,""))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IF(Customer[[#This Row],[Churn Label]]="Yes",1,IF(Customer[[#This Row],[Churn Label]]="No",0,""))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IF(Customer[[#This Row],[Churn Label]]="Yes",1,IF(Customer[[#This Row],[Churn Label]]="No",0,""))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IF(Customer[[#This Row],[Churn Label]]="Yes",1,IF(Customer[[#This Row],[Churn Label]]="No",0,""))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IF(Customer[[#This Row],[Churn Label]]="Yes",1,IF(Customer[[#This Row],[Churn Label]]="No",0,""))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IF(Customer[[#This Row],[Churn Label]]="Yes",1,IF(Customer[[#This Row],[Churn Label]]="No",0,""))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IF(Customer[[#This Row],[Churn Label]]="Yes",1,IF(Customer[[#This Row],[Churn Label]]="No",0,""))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IF(Customer[[#This Row],[Churn Label]]="Yes",1,IF(Customer[[#This Row],[Churn Label]]="No",0,""))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IF(Customer[[#This Row],[Churn Label]]="Yes",1,IF(Customer[[#This Row],[Churn Label]]="No",0,""))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IF(Customer[[#This Row],[Churn Label]]="Yes",1,IF(Customer[[#This Row],[Churn Label]]="No",0,""))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IF(Customer[[#This Row],[Churn Label]]="Yes",1,IF(Customer[[#This Row],[Churn Label]]="No",0,""))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IF(Customer[[#This Row],[Churn Label]]="Yes",1,IF(Customer[[#This Row],[Churn Label]]="No",0,""))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13489</v>
      </c>
      <c r="AC4482" t="s">
        <v>104</v>
      </c>
      <c r="AD4482">
        <f>IF(Customer[[#This Row],[Churn Label]]="Yes",1,IF(Customer[[#This Row],[Churn Label]]="No",0,""))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IF(Customer[[#This Row],[Churn Label]]="Yes",1,IF(Customer[[#This Row],[Churn Label]]="No",0,""))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IF(Customer[[#This Row],[Churn Label]]="Yes",1,IF(Customer[[#This Row],[Churn Label]]="No",0,""))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IF(Customer[[#This Row],[Churn Label]]="Yes",1,IF(Customer[[#This Row],[Churn Label]]="No",0,""))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IF(Customer[[#This Row],[Churn Label]]="Yes",1,IF(Customer[[#This Row],[Churn Label]]="No",0,""))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IF(Customer[[#This Row],[Churn Label]]="Yes",1,IF(Customer[[#This Row],[Churn Label]]="No",0,""))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IF(Customer[[#This Row],[Churn Label]]="Yes",1,IF(Customer[[#This Row],[Churn Label]]="No",0,""))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IF(Customer[[#This Row],[Churn Label]]="Yes",1,IF(Customer[[#This Row],[Churn Label]]="No",0,""))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IF(Customer[[#This Row],[Churn Label]]="Yes",1,IF(Customer[[#This Row],[Churn Label]]="No",0,""))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IF(Customer[[#This Row],[Churn Label]]="Yes",1,IF(Customer[[#This Row],[Churn Label]]="No",0,""))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IF(Customer[[#This Row],[Churn Label]]="Yes",1,IF(Customer[[#This Row],[Churn Label]]="No",0,""))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IF(Customer[[#This Row],[Churn Label]]="Yes",1,IF(Customer[[#This Row],[Churn Label]]="No",0,""))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IF(Customer[[#This Row],[Churn Label]]="Yes",1,IF(Customer[[#This Row],[Churn Label]]="No",0,""))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IF(Customer[[#This Row],[Churn Label]]="Yes",1,IF(Customer[[#This Row],[Churn Label]]="No",0,""))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IF(Customer[[#This Row],[Churn Label]]="Yes",1,IF(Customer[[#This Row],[Churn Label]]="No",0,""))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IF(Customer[[#This Row],[Churn Label]]="Yes",1,IF(Customer[[#This Row],[Churn Label]]="No",0,""))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13489</v>
      </c>
      <c r="AC4498" t="s">
        <v>104</v>
      </c>
      <c r="AD4498">
        <f>IF(Customer[[#This Row],[Churn Label]]="Yes",1,IF(Customer[[#This Row],[Churn Label]]="No",0,""))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13489</v>
      </c>
      <c r="AC4499" t="s">
        <v>104</v>
      </c>
      <c r="AD4499">
        <f>IF(Customer[[#This Row],[Churn Label]]="Yes",1,IF(Customer[[#This Row],[Churn Label]]="No",0,""))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13489</v>
      </c>
      <c r="AC4500" t="s">
        <v>104</v>
      </c>
      <c r="AD4500">
        <f>IF(Customer[[#This Row],[Churn Label]]="Yes",1,IF(Customer[[#This Row],[Churn Label]]="No",0,""))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IF(Customer[[#This Row],[Churn Label]]="Yes",1,IF(Customer[[#This Row],[Churn Label]]="No",0,""))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IF(Customer[[#This Row],[Churn Label]]="Yes",1,IF(Customer[[#This Row],[Churn Label]]="No",0,""))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IF(Customer[[#This Row],[Churn Label]]="Yes",1,IF(Customer[[#This Row],[Churn Label]]="No",0,""))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IF(Customer[[#This Row],[Churn Label]]="Yes",1,IF(Customer[[#This Row],[Churn Label]]="No",0,""))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IF(Customer[[#This Row],[Churn Label]]="Yes",1,IF(Customer[[#This Row],[Churn Label]]="No",0,""))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IF(Customer[[#This Row],[Churn Label]]="Yes",1,IF(Customer[[#This Row],[Churn Label]]="No",0,""))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13489</v>
      </c>
      <c r="AC4507" t="s">
        <v>104</v>
      </c>
      <c r="AD4507">
        <f>IF(Customer[[#This Row],[Churn Label]]="Yes",1,IF(Customer[[#This Row],[Churn Label]]="No",0,""))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IF(Customer[[#This Row],[Churn Label]]="Yes",1,IF(Customer[[#This Row],[Churn Label]]="No",0,""))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IF(Customer[[#This Row],[Churn Label]]="Yes",1,IF(Customer[[#This Row],[Churn Label]]="No",0,""))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IF(Customer[[#This Row],[Churn Label]]="Yes",1,IF(Customer[[#This Row],[Churn Label]]="No",0,""))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IF(Customer[[#This Row],[Churn Label]]="Yes",1,IF(Customer[[#This Row],[Churn Label]]="No",0,""))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IF(Customer[[#This Row],[Churn Label]]="Yes",1,IF(Customer[[#This Row],[Churn Label]]="No",0,""))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IF(Customer[[#This Row],[Churn Label]]="Yes",1,IF(Customer[[#This Row],[Churn Label]]="No",0,""))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IF(Customer[[#This Row],[Churn Label]]="Yes",1,IF(Customer[[#This Row],[Churn Label]]="No",0,""))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IF(Customer[[#This Row],[Churn Label]]="Yes",1,IF(Customer[[#This Row],[Churn Label]]="No",0,""))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IF(Customer[[#This Row],[Churn Label]]="Yes",1,IF(Customer[[#This Row],[Churn Label]]="No",0,""))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IF(Customer[[#This Row],[Churn Label]]="Yes",1,IF(Customer[[#This Row],[Churn Label]]="No",0,""))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IF(Customer[[#This Row],[Churn Label]]="Yes",1,IF(Customer[[#This Row],[Churn Label]]="No",0,""))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IF(Customer[[#This Row],[Churn Label]]="Yes",1,IF(Customer[[#This Row],[Churn Label]]="No",0,""))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IF(Customer[[#This Row],[Churn Label]]="Yes",1,IF(Customer[[#This Row],[Churn Label]]="No",0,""))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IF(Customer[[#This Row],[Churn Label]]="Yes",1,IF(Customer[[#This Row],[Churn Label]]="No",0,""))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IF(Customer[[#This Row],[Churn Label]]="Yes",1,IF(Customer[[#This Row],[Churn Label]]="No",0,""))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IF(Customer[[#This Row],[Churn Label]]="Yes",1,IF(Customer[[#This Row],[Churn Label]]="No",0,""))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IF(Customer[[#This Row],[Churn Label]]="Yes",1,IF(Customer[[#This Row],[Churn Label]]="No",0,""))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IF(Customer[[#This Row],[Churn Label]]="Yes",1,IF(Customer[[#This Row],[Churn Label]]="No",0,""))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IF(Customer[[#This Row],[Churn Label]]="Yes",1,IF(Customer[[#This Row],[Churn Label]]="No",0,""))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IF(Customer[[#This Row],[Churn Label]]="Yes",1,IF(Customer[[#This Row],[Churn Label]]="No",0,""))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IF(Customer[[#This Row],[Churn Label]]="Yes",1,IF(Customer[[#This Row],[Churn Label]]="No",0,""))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13489</v>
      </c>
      <c r="AC4529" t="s">
        <v>104</v>
      </c>
      <c r="AD4529">
        <f>IF(Customer[[#This Row],[Churn Label]]="Yes",1,IF(Customer[[#This Row],[Churn Label]]="No",0,""))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IF(Customer[[#This Row],[Churn Label]]="Yes",1,IF(Customer[[#This Row],[Churn Label]]="No",0,""))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IF(Customer[[#This Row],[Churn Label]]="Yes",1,IF(Customer[[#This Row],[Churn Label]]="No",0,""))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IF(Customer[[#This Row],[Churn Label]]="Yes",1,IF(Customer[[#This Row],[Churn Label]]="No",0,""))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IF(Customer[[#This Row],[Churn Label]]="Yes",1,IF(Customer[[#This Row],[Churn Label]]="No",0,""))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IF(Customer[[#This Row],[Churn Label]]="Yes",1,IF(Customer[[#This Row],[Churn Label]]="No",0,""))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IF(Customer[[#This Row],[Churn Label]]="Yes",1,IF(Customer[[#This Row],[Churn Label]]="No",0,""))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IF(Customer[[#This Row],[Churn Label]]="Yes",1,IF(Customer[[#This Row],[Churn Label]]="No",0,""))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IF(Customer[[#This Row],[Churn Label]]="Yes",1,IF(Customer[[#This Row],[Churn Label]]="No",0,""))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IF(Customer[[#This Row],[Churn Label]]="Yes",1,IF(Customer[[#This Row],[Churn Label]]="No",0,""))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IF(Customer[[#This Row],[Churn Label]]="Yes",1,IF(Customer[[#This Row],[Churn Label]]="No",0,""))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IF(Customer[[#This Row],[Churn Label]]="Yes",1,IF(Customer[[#This Row],[Churn Label]]="No",0,""))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IF(Customer[[#This Row],[Churn Label]]="Yes",1,IF(Customer[[#This Row],[Churn Label]]="No",0,""))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IF(Customer[[#This Row],[Churn Label]]="Yes",1,IF(Customer[[#This Row],[Churn Label]]="No",0,""))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IF(Customer[[#This Row],[Churn Label]]="Yes",1,IF(Customer[[#This Row],[Churn Label]]="No",0,""))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IF(Customer[[#This Row],[Churn Label]]="Yes",1,IF(Customer[[#This Row],[Churn Label]]="No",0,""))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IF(Customer[[#This Row],[Churn Label]]="Yes",1,IF(Customer[[#This Row],[Churn Label]]="No",0,""))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IF(Customer[[#This Row],[Churn Label]]="Yes",1,IF(Customer[[#This Row],[Churn Label]]="No",0,""))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IF(Customer[[#This Row],[Churn Label]]="Yes",1,IF(Customer[[#This Row],[Churn Label]]="No",0,""))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IF(Customer[[#This Row],[Churn Label]]="Yes",1,IF(Customer[[#This Row],[Churn Label]]="No",0,""))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IF(Customer[[#This Row],[Churn Label]]="Yes",1,IF(Customer[[#This Row],[Churn Label]]="No",0,""))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IF(Customer[[#This Row],[Churn Label]]="Yes",1,IF(Customer[[#This Row],[Churn Label]]="No",0,""))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IF(Customer[[#This Row],[Churn Label]]="Yes",1,IF(Customer[[#This Row],[Churn Label]]="No",0,""))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IF(Customer[[#This Row],[Churn Label]]="Yes",1,IF(Customer[[#This Row],[Churn Label]]="No",0,""))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IF(Customer[[#This Row],[Churn Label]]="Yes",1,IF(Customer[[#This Row],[Churn Label]]="No",0,""))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IF(Customer[[#This Row],[Churn Label]]="Yes",1,IF(Customer[[#This Row],[Churn Label]]="No",0,""))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IF(Customer[[#This Row],[Churn Label]]="Yes",1,IF(Customer[[#This Row],[Churn Label]]="No",0,""))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IF(Customer[[#This Row],[Churn Label]]="Yes",1,IF(Customer[[#This Row],[Churn Label]]="No",0,""))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13489</v>
      </c>
      <c r="AC4557" t="s">
        <v>104</v>
      </c>
      <c r="AD4557">
        <f>IF(Customer[[#This Row],[Churn Label]]="Yes",1,IF(Customer[[#This Row],[Churn Label]]="No",0,""))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IF(Customer[[#This Row],[Churn Label]]="Yes",1,IF(Customer[[#This Row],[Churn Label]]="No",0,""))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IF(Customer[[#This Row],[Churn Label]]="Yes",1,IF(Customer[[#This Row],[Churn Label]]="No",0,""))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IF(Customer[[#This Row],[Churn Label]]="Yes",1,IF(Customer[[#This Row],[Churn Label]]="No",0,""))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IF(Customer[[#This Row],[Churn Label]]="Yes",1,IF(Customer[[#This Row],[Churn Label]]="No",0,""))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IF(Customer[[#This Row],[Churn Label]]="Yes",1,IF(Customer[[#This Row],[Churn Label]]="No",0,""))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IF(Customer[[#This Row],[Churn Label]]="Yes",1,IF(Customer[[#This Row],[Churn Label]]="No",0,""))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IF(Customer[[#This Row],[Churn Label]]="Yes",1,IF(Customer[[#This Row],[Churn Label]]="No",0,""))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IF(Customer[[#This Row],[Churn Label]]="Yes",1,IF(Customer[[#This Row],[Churn Label]]="No",0,""))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IF(Customer[[#This Row],[Churn Label]]="Yes",1,IF(Customer[[#This Row],[Churn Label]]="No",0,""))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IF(Customer[[#This Row],[Churn Label]]="Yes",1,IF(Customer[[#This Row],[Churn Label]]="No",0,""))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IF(Customer[[#This Row],[Churn Label]]="Yes",1,IF(Customer[[#This Row],[Churn Label]]="No",0,""))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IF(Customer[[#This Row],[Churn Label]]="Yes",1,IF(Customer[[#This Row],[Churn Label]]="No",0,""))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IF(Customer[[#This Row],[Churn Label]]="Yes",1,IF(Customer[[#This Row],[Churn Label]]="No",0,""))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IF(Customer[[#This Row],[Churn Label]]="Yes",1,IF(Customer[[#This Row],[Churn Label]]="No",0,""))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IF(Customer[[#This Row],[Churn Label]]="Yes",1,IF(Customer[[#This Row],[Churn Label]]="No",0,""))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IF(Customer[[#This Row],[Churn Label]]="Yes",1,IF(Customer[[#This Row],[Churn Label]]="No",0,""))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IF(Customer[[#This Row],[Churn Label]]="Yes",1,IF(Customer[[#This Row],[Churn Label]]="No",0,""))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IF(Customer[[#This Row],[Churn Label]]="Yes",1,IF(Customer[[#This Row],[Churn Label]]="No",0,""))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IF(Customer[[#This Row],[Churn Label]]="Yes",1,IF(Customer[[#This Row],[Churn Label]]="No",0,""))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IF(Customer[[#This Row],[Churn Label]]="Yes",1,IF(Customer[[#This Row],[Churn Label]]="No",0,""))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IF(Customer[[#This Row],[Churn Label]]="Yes",1,IF(Customer[[#This Row],[Churn Label]]="No",0,""))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IF(Customer[[#This Row],[Churn Label]]="Yes",1,IF(Customer[[#This Row],[Churn Label]]="No",0,""))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IF(Customer[[#This Row],[Churn Label]]="Yes",1,IF(Customer[[#This Row],[Churn Label]]="No",0,""))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IF(Customer[[#This Row],[Churn Label]]="Yes",1,IF(Customer[[#This Row],[Churn Label]]="No",0,""))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IF(Customer[[#This Row],[Churn Label]]="Yes",1,IF(Customer[[#This Row],[Churn Label]]="No",0,""))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IF(Customer[[#This Row],[Churn Label]]="Yes",1,IF(Customer[[#This Row],[Churn Label]]="No",0,""))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IF(Customer[[#This Row],[Churn Label]]="Yes",1,IF(Customer[[#This Row],[Churn Label]]="No",0,""))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IF(Customer[[#This Row],[Churn Label]]="Yes",1,IF(Customer[[#This Row],[Churn Label]]="No",0,""))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IF(Customer[[#This Row],[Churn Label]]="Yes",1,IF(Customer[[#This Row],[Churn Label]]="No",0,""))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IF(Customer[[#This Row],[Churn Label]]="Yes",1,IF(Customer[[#This Row],[Churn Label]]="No",0,""))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IF(Customer[[#This Row],[Churn Label]]="Yes",1,IF(Customer[[#This Row],[Churn Label]]="No",0,""))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IF(Customer[[#This Row],[Churn Label]]="Yes",1,IF(Customer[[#This Row],[Churn Label]]="No",0,""))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IF(Customer[[#This Row],[Churn Label]]="Yes",1,IF(Customer[[#This Row],[Churn Label]]="No",0,""))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IF(Customer[[#This Row],[Churn Label]]="Yes",1,IF(Customer[[#This Row],[Churn Label]]="No",0,""))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IF(Customer[[#This Row],[Churn Label]]="Yes",1,IF(Customer[[#This Row],[Churn Label]]="No",0,""))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IF(Customer[[#This Row],[Churn Label]]="Yes",1,IF(Customer[[#This Row],[Churn Label]]="No",0,""))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IF(Customer[[#This Row],[Churn Label]]="Yes",1,IF(Customer[[#This Row],[Churn Label]]="No",0,""))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13489</v>
      </c>
      <c r="AC4595" t="s">
        <v>104</v>
      </c>
      <c r="AD4595">
        <f>IF(Customer[[#This Row],[Churn Label]]="Yes",1,IF(Customer[[#This Row],[Churn Label]]="No",0,""))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13489</v>
      </c>
      <c r="AC4596" t="s">
        <v>104</v>
      </c>
      <c r="AD4596">
        <f>IF(Customer[[#This Row],[Churn Label]]="Yes",1,IF(Customer[[#This Row],[Churn Label]]="No",0,""))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13489</v>
      </c>
      <c r="AC4597" t="s">
        <v>104</v>
      </c>
      <c r="AD4597">
        <f>IF(Customer[[#This Row],[Churn Label]]="Yes",1,IF(Customer[[#This Row],[Churn Label]]="No",0,""))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IF(Customer[[#This Row],[Churn Label]]="Yes",1,IF(Customer[[#This Row],[Churn Label]]="No",0,""))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IF(Customer[[#This Row],[Churn Label]]="Yes",1,IF(Customer[[#This Row],[Churn Label]]="No",0,""))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IF(Customer[[#This Row],[Churn Label]]="Yes",1,IF(Customer[[#This Row],[Churn Label]]="No",0,""))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IF(Customer[[#This Row],[Churn Label]]="Yes",1,IF(Customer[[#This Row],[Churn Label]]="No",0,""))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IF(Customer[[#This Row],[Churn Label]]="Yes",1,IF(Customer[[#This Row],[Churn Label]]="No",0,""))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IF(Customer[[#This Row],[Churn Label]]="Yes",1,IF(Customer[[#This Row],[Churn Label]]="No",0,""))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IF(Customer[[#This Row],[Churn Label]]="Yes",1,IF(Customer[[#This Row],[Churn Label]]="No",0,""))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IF(Customer[[#This Row],[Churn Label]]="Yes",1,IF(Customer[[#This Row],[Churn Label]]="No",0,""))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IF(Customer[[#This Row],[Churn Label]]="Yes",1,IF(Customer[[#This Row],[Churn Label]]="No",0,""))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IF(Customer[[#This Row],[Churn Label]]="Yes",1,IF(Customer[[#This Row],[Churn Label]]="No",0,""))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IF(Customer[[#This Row],[Churn Label]]="Yes",1,IF(Customer[[#This Row],[Churn Label]]="No",0,""))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IF(Customer[[#This Row],[Churn Label]]="Yes",1,IF(Customer[[#This Row],[Churn Label]]="No",0,""))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IF(Customer[[#This Row],[Churn Label]]="Yes",1,IF(Customer[[#This Row],[Churn Label]]="No",0,""))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IF(Customer[[#This Row],[Churn Label]]="Yes",1,IF(Customer[[#This Row],[Churn Label]]="No",0,""))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IF(Customer[[#This Row],[Churn Label]]="Yes",1,IF(Customer[[#This Row],[Churn Label]]="No",0,""))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IF(Customer[[#This Row],[Churn Label]]="Yes",1,IF(Customer[[#This Row],[Churn Label]]="No",0,""))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IF(Customer[[#This Row],[Churn Label]]="Yes",1,IF(Customer[[#This Row],[Churn Label]]="No",0,""))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IF(Customer[[#This Row],[Churn Label]]="Yes",1,IF(Customer[[#This Row],[Churn Label]]="No",0,""))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IF(Customer[[#This Row],[Churn Label]]="Yes",1,IF(Customer[[#This Row],[Churn Label]]="No",0,""))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IF(Customer[[#This Row],[Churn Label]]="Yes",1,IF(Customer[[#This Row],[Churn Label]]="No",0,""))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IF(Customer[[#This Row],[Churn Label]]="Yes",1,IF(Customer[[#This Row],[Churn Label]]="No",0,""))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IF(Customer[[#This Row],[Churn Label]]="Yes",1,IF(Customer[[#This Row],[Churn Label]]="No",0,""))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IF(Customer[[#This Row],[Churn Label]]="Yes",1,IF(Customer[[#This Row],[Churn Label]]="No",0,""))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IF(Customer[[#This Row],[Churn Label]]="Yes",1,IF(Customer[[#This Row],[Churn Label]]="No",0,""))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IF(Customer[[#This Row],[Churn Label]]="Yes",1,IF(Customer[[#This Row],[Churn Label]]="No",0,""))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IF(Customer[[#This Row],[Churn Label]]="Yes",1,IF(Customer[[#This Row],[Churn Label]]="No",0,""))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IF(Customer[[#This Row],[Churn Label]]="Yes",1,IF(Customer[[#This Row],[Churn Label]]="No",0,""))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IF(Customer[[#This Row],[Churn Label]]="Yes",1,IF(Customer[[#This Row],[Churn Label]]="No",0,""))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IF(Customer[[#This Row],[Churn Label]]="Yes",1,IF(Customer[[#This Row],[Churn Label]]="No",0,""))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13489</v>
      </c>
      <c r="AC4627" t="s">
        <v>104</v>
      </c>
      <c r="AD4627">
        <f>IF(Customer[[#This Row],[Churn Label]]="Yes",1,IF(Customer[[#This Row],[Churn Label]]="No",0,""))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IF(Customer[[#This Row],[Churn Label]]="Yes",1,IF(Customer[[#This Row],[Churn Label]]="No",0,""))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IF(Customer[[#This Row],[Churn Label]]="Yes",1,IF(Customer[[#This Row],[Churn Label]]="No",0,""))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IF(Customer[[#This Row],[Churn Label]]="Yes",1,IF(Customer[[#This Row],[Churn Label]]="No",0,""))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IF(Customer[[#This Row],[Churn Label]]="Yes",1,IF(Customer[[#This Row],[Churn Label]]="No",0,""))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IF(Customer[[#This Row],[Churn Label]]="Yes",1,IF(Customer[[#This Row],[Churn Label]]="No",0,""))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IF(Customer[[#This Row],[Churn Label]]="Yes",1,IF(Customer[[#This Row],[Churn Label]]="No",0,""))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IF(Customer[[#This Row],[Churn Label]]="Yes",1,IF(Customer[[#This Row],[Churn Label]]="No",0,""))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IF(Customer[[#This Row],[Churn Label]]="Yes",1,IF(Customer[[#This Row],[Churn Label]]="No",0,""))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IF(Customer[[#This Row],[Churn Label]]="Yes",1,IF(Customer[[#This Row],[Churn Label]]="No",0,""))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IF(Customer[[#This Row],[Churn Label]]="Yes",1,IF(Customer[[#This Row],[Churn Label]]="No",0,""))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IF(Customer[[#This Row],[Churn Label]]="Yes",1,IF(Customer[[#This Row],[Churn Label]]="No",0,""))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IF(Customer[[#This Row],[Churn Label]]="Yes",1,IF(Customer[[#This Row],[Churn Label]]="No",0,""))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IF(Customer[[#This Row],[Churn Label]]="Yes",1,IF(Customer[[#This Row],[Churn Label]]="No",0,""))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IF(Customer[[#This Row],[Churn Label]]="Yes",1,IF(Customer[[#This Row],[Churn Label]]="No",0,""))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IF(Customer[[#This Row],[Churn Label]]="Yes",1,IF(Customer[[#This Row],[Churn Label]]="No",0,""))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IF(Customer[[#This Row],[Churn Label]]="Yes",1,IF(Customer[[#This Row],[Churn Label]]="No",0,""))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IF(Customer[[#This Row],[Churn Label]]="Yes",1,IF(Customer[[#This Row],[Churn Label]]="No",0,""))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IF(Customer[[#This Row],[Churn Label]]="Yes",1,IF(Customer[[#This Row],[Churn Label]]="No",0,""))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IF(Customer[[#This Row],[Churn Label]]="Yes",1,IF(Customer[[#This Row],[Churn Label]]="No",0,""))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IF(Customer[[#This Row],[Churn Label]]="Yes",1,IF(Customer[[#This Row],[Churn Label]]="No",0,""))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IF(Customer[[#This Row],[Churn Label]]="Yes",1,IF(Customer[[#This Row],[Churn Label]]="No",0,""))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IF(Customer[[#This Row],[Churn Label]]="Yes",1,IF(Customer[[#This Row],[Churn Label]]="No",0,""))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IF(Customer[[#This Row],[Churn Label]]="Yes",1,IF(Customer[[#This Row],[Churn Label]]="No",0,""))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IF(Customer[[#This Row],[Churn Label]]="Yes",1,IF(Customer[[#This Row],[Churn Label]]="No",0,""))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IF(Customer[[#This Row],[Churn Label]]="Yes",1,IF(Customer[[#This Row],[Churn Label]]="No",0,""))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IF(Customer[[#This Row],[Churn Label]]="Yes",1,IF(Customer[[#This Row],[Churn Label]]="No",0,""))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13489</v>
      </c>
      <c r="AC4654" t="s">
        <v>104</v>
      </c>
      <c r="AD4654">
        <f>IF(Customer[[#This Row],[Churn Label]]="Yes",1,IF(Customer[[#This Row],[Churn Label]]="No",0,""))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IF(Customer[[#This Row],[Churn Label]]="Yes",1,IF(Customer[[#This Row],[Churn Label]]="No",0,""))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IF(Customer[[#This Row],[Churn Label]]="Yes",1,IF(Customer[[#This Row],[Churn Label]]="No",0,""))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IF(Customer[[#This Row],[Churn Label]]="Yes",1,IF(Customer[[#This Row],[Churn Label]]="No",0,""))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IF(Customer[[#This Row],[Churn Label]]="Yes",1,IF(Customer[[#This Row],[Churn Label]]="No",0,""))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IF(Customer[[#This Row],[Churn Label]]="Yes",1,IF(Customer[[#This Row],[Churn Label]]="No",0,""))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IF(Customer[[#This Row],[Churn Label]]="Yes",1,IF(Customer[[#This Row],[Churn Label]]="No",0,""))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IF(Customer[[#This Row],[Churn Label]]="Yes",1,IF(Customer[[#This Row],[Churn Label]]="No",0,""))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IF(Customer[[#This Row],[Churn Label]]="Yes",1,IF(Customer[[#This Row],[Churn Label]]="No",0,""))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IF(Customer[[#This Row],[Churn Label]]="Yes",1,IF(Customer[[#This Row],[Churn Label]]="No",0,""))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IF(Customer[[#This Row],[Churn Label]]="Yes",1,IF(Customer[[#This Row],[Churn Label]]="No",0,""))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IF(Customer[[#This Row],[Churn Label]]="Yes",1,IF(Customer[[#This Row],[Churn Label]]="No",0,""))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IF(Customer[[#This Row],[Churn Label]]="Yes",1,IF(Customer[[#This Row],[Churn Label]]="No",0,""))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IF(Customer[[#This Row],[Churn Label]]="Yes",1,IF(Customer[[#This Row],[Churn Label]]="No",0,""))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13489</v>
      </c>
      <c r="AC4668" t="s">
        <v>104</v>
      </c>
      <c r="AD4668">
        <f>IF(Customer[[#This Row],[Churn Label]]="Yes",1,IF(Customer[[#This Row],[Churn Label]]="No",0,""))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IF(Customer[[#This Row],[Churn Label]]="Yes",1,IF(Customer[[#This Row],[Churn Label]]="No",0,""))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IF(Customer[[#This Row],[Churn Label]]="Yes",1,IF(Customer[[#This Row],[Churn Label]]="No",0,""))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IF(Customer[[#This Row],[Churn Label]]="Yes",1,IF(Customer[[#This Row],[Churn Label]]="No",0,""))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IF(Customer[[#This Row],[Churn Label]]="Yes",1,IF(Customer[[#This Row],[Churn Label]]="No",0,""))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IF(Customer[[#This Row],[Churn Label]]="Yes",1,IF(Customer[[#This Row],[Churn Label]]="No",0,""))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IF(Customer[[#This Row],[Churn Label]]="Yes",1,IF(Customer[[#This Row],[Churn Label]]="No",0,""))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IF(Customer[[#This Row],[Churn Label]]="Yes",1,IF(Customer[[#This Row],[Churn Label]]="No",0,""))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IF(Customer[[#This Row],[Churn Label]]="Yes",1,IF(Customer[[#This Row],[Churn Label]]="No",0,""))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IF(Customer[[#This Row],[Churn Label]]="Yes",1,IF(Customer[[#This Row],[Churn Label]]="No",0,""))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IF(Customer[[#This Row],[Churn Label]]="Yes",1,IF(Customer[[#This Row],[Churn Label]]="No",0,""))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IF(Customer[[#This Row],[Churn Label]]="Yes",1,IF(Customer[[#This Row],[Churn Label]]="No",0,""))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IF(Customer[[#This Row],[Churn Label]]="Yes",1,IF(Customer[[#This Row],[Churn Label]]="No",0,""))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IF(Customer[[#This Row],[Churn Label]]="Yes",1,IF(Customer[[#This Row],[Churn Label]]="No",0,""))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IF(Customer[[#This Row],[Churn Label]]="Yes",1,IF(Customer[[#This Row],[Churn Label]]="No",0,""))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IF(Customer[[#This Row],[Churn Label]]="Yes",1,IF(Customer[[#This Row],[Churn Label]]="No",0,""))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IF(Customer[[#This Row],[Churn Label]]="Yes",1,IF(Customer[[#This Row],[Churn Label]]="No",0,""))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IF(Customer[[#This Row],[Churn Label]]="Yes",1,IF(Customer[[#This Row],[Churn Label]]="No",0,""))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IF(Customer[[#This Row],[Churn Label]]="Yes",1,IF(Customer[[#This Row],[Churn Label]]="No",0,""))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IF(Customer[[#This Row],[Churn Label]]="Yes",1,IF(Customer[[#This Row],[Churn Label]]="No",0,""))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IF(Customer[[#This Row],[Churn Label]]="Yes",1,IF(Customer[[#This Row],[Churn Label]]="No",0,""))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IF(Customer[[#This Row],[Churn Label]]="Yes",1,IF(Customer[[#This Row],[Churn Label]]="No",0,""))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IF(Customer[[#This Row],[Churn Label]]="Yes",1,IF(Customer[[#This Row],[Churn Label]]="No",0,""))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IF(Customer[[#This Row],[Churn Label]]="Yes",1,IF(Customer[[#This Row],[Churn Label]]="No",0,""))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IF(Customer[[#This Row],[Churn Label]]="Yes",1,IF(Customer[[#This Row],[Churn Label]]="No",0,""))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IF(Customer[[#This Row],[Churn Label]]="Yes",1,IF(Customer[[#This Row],[Churn Label]]="No",0,""))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IF(Customer[[#This Row],[Churn Label]]="Yes",1,IF(Customer[[#This Row],[Churn Label]]="No",0,""))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13489</v>
      </c>
      <c r="AC4695" t="s">
        <v>104</v>
      </c>
      <c r="AD4695">
        <f>IF(Customer[[#This Row],[Churn Label]]="Yes",1,IF(Customer[[#This Row],[Churn Label]]="No",0,""))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13489</v>
      </c>
      <c r="AC4696" t="s">
        <v>104</v>
      </c>
      <c r="AD4696">
        <f>IF(Customer[[#This Row],[Churn Label]]="Yes",1,IF(Customer[[#This Row],[Churn Label]]="No",0,""))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13489</v>
      </c>
      <c r="AC4697" t="s">
        <v>104</v>
      </c>
      <c r="AD4697">
        <f>IF(Customer[[#This Row],[Churn Label]]="Yes",1,IF(Customer[[#This Row],[Churn Label]]="No",0,""))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IF(Customer[[#This Row],[Churn Label]]="Yes",1,IF(Customer[[#This Row],[Churn Label]]="No",0,""))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IF(Customer[[#This Row],[Churn Label]]="Yes",1,IF(Customer[[#This Row],[Churn Label]]="No",0,""))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IF(Customer[[#This Row],[Churn Label]]="Yes",1,IF(Customer[[#This Row],[Churn Label]]="No",0,""))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IF(Customer[[#This Row],[Churn Label]]="Yes",1,IF(Customer[[#This Row],[Churn Label]]="No",0,""))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IF(Customer[[#This Row],[Churn Label]]="Yes",1,IF(Customer[[#This Row],[Churn Label]]="No",0,""))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IF(Customer[[#This Row],[Churn Label]]="Yes",1,IF(Customer[[#This Row],[Churn Label]]="No",0,""))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IF(Customer[[#This Row],[Churn Label]]="Yes",1,IF(Customer[[#This Row],[Churn Label]]="No",0,""))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IF(Customer[[#This Row],[Churn Label]]="Yes",1,IF(Customer[[#This Row],[Churn Label]]="No",0,""))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IF(Customer[[#This Row],[Churn Label]]="Yes",1,IF(Customer[[#This Row],[Churn Label]]="No",0,""))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IF(Customer[[#This Row],[Churn Label]]="Yes",1,IF(Customer[[#This Row],[Churn Label]]="No",0,""))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IF(Customer[[#This Row],[Churn Label]]="Yes",1,IF(Customer[[#This Row],[Churn Label]]="No",0,""))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IF(Customer[[#This Row],[Churn Label]]="Yes",1,IF(Customer[[#This Row],[Churn Label]]="No",0,""))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IF(Customer[[#This Row],[Churn Label]]="Yes",1,IF(Customer[[#This Row],[Churn Label]]="No",0,""))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IF(Customer[[#This Row],[Churn Label]]="Yes",1,IF(Customer[[#This Row],[Churn Label]]="No",0,""))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IF(Customer[[#This Row],[Churn Label]]="Yes",1,IF(Customer[[#This Row],[Churn Label]]="No",0,""))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IF(Customer[[#This Row],[Churn Label]]="Yes",1,IF(Customer[[#This Row],[Churn Label]]="No",0,""))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IF(Customer[[#This Row],[Churn Label]]="Yes",1,IF(Customer[[#This Row],[Churn Label]]="No",0,""))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IF(Customer[[#This Row],[Churn Label]]="Yes",1,IF(Customer[[#This Row],[Churn Label]]="No",0,""))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IF(Customer[[#This Row],[Churn Label]]="Yes",1,IF(Customer[[#This Row],[Churn Label]]="No",0,""))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IF(Customer[[#This Row],[Churn Label]]="Yes",1,IF(Customer[[#This Row],[Churn Label]]="No",0,""))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IF(Customer[[#This Row],[Churn Label]]="Yes",1,IF(Customer[[#This Row],[Churn Label]]="No",0,""))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IF(Customer[[#This Row],[Churn Label]]="Yes",1,IF(Customer[[#This Row],[Churn Label]]="No",0,""))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IF(Customer[[#This Row],[Churn Label]]="Yes",1,IF(Customer[[#This Row],[Churn Label]]="No",0,""))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IF(Customer[[#This Row],[Churn Label]]="Yes",1,IF(Customer[[#This Row],[Churn Label]]="No",0,""))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IF(Customer[[#This Row],[Churn Label]]="Yes",1,IF(Customer[[#This Row],[Churn Label]]="No",0,""))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IF(Customer[[#This Row],[Churn Label]]="Yes",1,IF(Customer[[#This Row],[Churn Label]]="No",0,""))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IF(Customer[[#This Row],[Churn Label]]="Yes",1,IF(Customer[[#This Row],[Churn Label]]="No",0,""))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13489</v>
      </c>
      <c r="AC4725" t="s">
        <v>104</v>
      </c>
      <c r="AD4725">
        <f>IF(Customer[[#This Row],[Churn Label]]="Yes",1,IF(Customer[[#This Row],[Churn Label]]="No",0,""))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IF(Customer[[#This Row],[Churn Label]]="Yes",1,IF(Customer[[#This Row],[Churn Label]]="No",0,""))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IF(Customer[[#This Row],[Churn Label]]="Yes",1,IF(Customer[[#This Row],[Churn Label]]="No",0,""))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IF(Customer[[#This Row],[Churn Label]]="Yes",1,IF(Customer[[#This Row],[Churn Label]]="No",0,""))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IF(Customer[[#This Row],[Churn Label]]="Yes",1,IF(Customer[[#This Row],[Churn Label]]="No",0,""))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IF(Customer[[#This Row],[Churn Label]]="Yes",1,IF(Customer[[#This Row],[Churn Label]]="No",0,""))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IF(Customer[[#This Row],[Churn Label]]="Yes",1,IF(Customer[[#This Row],[Churn Label]]="No",0,""))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IF(Customer[[#This Row],[Churn Label]]="Yes",1,IF(Customer[[#This Row],[Churn Label]]="No",0,""))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IF(Customer[[#This Row],[Churn Label]]="Yes",1,IF(Customer[[#This Row],[Churn Label]]="No",0,""))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IF(Customer[[#This Row],[Churn Label]]="Yes",1,IF(Customer[[#This Row],[Churn Label]]="No",0,""))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IF(Customer[[#This Row],[Churn Label]]="Yes",1,IF(Customer[[#This Row],[Churn Label]]="No",0,""))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IF(Customer[[#This Row],[Churn Label]]="Yes",1,IF(Customer[[#This Row],[Churn Label]]="No",0,""))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IF(Customer[[#This Row],[Churn Label]]="Yes",1,IF(Customer[[#This Row],[Churn Label]]="No",0,""))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IF(Customer[[#This Row],[Churn Label]]="Yes",1,IF(Customer[[#This Row],[Churn Label]]="No",0,""))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IF(Customer[[#This Row],[Churn Label]]="Yes",1,IF(Customer[[#This Row],[Churn Label]]="No",0,""))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IF(Customer[[#This Row],[Churn Label]]="Yes",1,IF(Customer[[#This Row],[Churn Label]]="No",0,""))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IF(Customer[[#This Row],[Churn Label]]="Yes",1,IF(Customer[[#This Row],[Churn Label]]="No",0,""))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IF(Customer[[#This Row],[Churn Label]]="Yes",1,IF(Customer[[#This Row],[Churn Label]]="No",0,""))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IF(Customer[[#This Row],[Churn Label]]="Yes",1,IF(Customer[[#This Row],[Churn Label]]="No",0,""))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IF(Customer[[#This Row],[Churn Label]]="Yes",1,IF(Customer[[#This Row],[Churn Label]]="No",0,""))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IF(Customer[[#This Row],[Churn Label]]="Yes",1,IF(Customer[[#This Row],[Churn Label]]="No",0,""))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IF(Customer[[#This Row],[Churn Label]]="Yes",1,IF(Customer[[#This Row],[Churn Label]]="No",0,""))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IF(Customer[[#This Row],[Churn Label]]="Yes",1,IF(Customer[[#This Row],[Churn Label]]="No",0,""))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IF(Customer[[#This Row],[Churn Label]]="Yes",1,IF(Customer[[#This Row],[Churn Label]]="No",0,""))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IF(Customer[[#This Row],[Churn Label]]="Yes",1,IF(Customer[[#This Row],[Churn Label]]="No",0,""))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IF(Customer[[#This Row],[Churn Label]]="Yes",1,IF(Customer[[#This Row],[Churn Label]]="No",0,""))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IF(Customer[[#This Row],[Churn Label]]="Yes",1,IF(Customer[[#This Row],[Churn Label]]="No",0,""))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IF(Customer[[#This Row],[Churn Label]]="Yes",1,IF(Customer[[#This Row],[Churn Label]]="No",0,""))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IF(Customer[[#This Row],[Churn Label]]="Yes",1,IF(Customer[[#This Row],[Churn Label]]="No",0,""))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13489</v>
      </c>
      <c r="AC4754" t="s">
        <v>104</v>
      </c>
      <c r="AD4754">
        <f>IF(Customer[[#This Row],[Churn Label]]="Yes",1,IF(Customer[[#This Row],[Churn Label]]="No",0,""))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IF(Customer[[#This Row],[Churn Label]]="Yes",1,IF(Customer[[#This Row],[Churn Label]]="No",0,""))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IF(Customer[[#This Row],[Churn Label]]="Yes",1,IF(Customer[[#This Row],[Churn Label]]="No",0,""))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IF(Customer[[#This Row],[Churn Label]]="Yes",1,IF(Customer[[#This Row],[Churn Label]]="No",0,""))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IF(Customer[[#This Row],[Churn Label]]="Yes",1,IF(Customer[[#This Row],[Churn Label]]="No",0,""))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IF(Customer[[#This Row],[Churn Label]]="Yes",1,IF(Customer[[#This Row],[Churn Label]]="No",0,""))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IF(Customer[[#This Row],[Churn Label]]="Yes",1,IF(Customer[[#This Row],[Churn Label]]="No",0,""))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IF(Customer[[#This Row],[Churn Label]]="Yes",1,IF(Customer[[#This Row],[Churn Label]]="No",0,""))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IF(Customer[[#This Row],[Churn Label]]="Yes",1,IF(Customer[[#This Row],[Churn Label]]="No",0,""))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IF(Customer[[#This Row],[Churn Label]]="Yes",1,IF(Customer[[#This Row],[Churn Label]]="No",0,""))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IF(Customer[[#This Row],[Churn Label]]="Yes",1,IF(Customer[[#This Row],[Churn Label]]="No",0,""))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IF(Customer[[#This Row],[Churn Label]]="Yes",1,IF(Customer[[#This Row],[Churn Label]]="No",0,""))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IF(Customer[[#This Row],[Churn Label]]="Yes",1,IF(Customer[[#This Row],[Churn Label]]="No",0,""))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IF(Customer[[#This Row],[Churn Label]]="Yes",1,IF(Customer[[#This Row],[Churn Label]]="No",0,""))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IF(Customer[[#This Row],[Churn Label]]="Yes",1,IF(Customer[[#This Row],[Churn Label]]="No",0,""))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IF(Customer[[#This Row],[Churn Label]]="Yes",1,IF(Customer[[#This Row],[Churn Label]]="No",0,""))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IF(Customer[[#This Row],[Churn Label]]="Yes",1,IF(Customer[[#This Row],[Churn Label]]="No",0,""))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IF(Customer[[#This Row],[Churn Label]]="Yes",1,IF(Customer[[#This Row],[Churn Label]]="No",0,""))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IF(Customer[[#This Row],[Churn Label]]="Yes",1,IF(Customer[[#This Row],[Churn Label]]="No",0,""))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IF(Customer[[#This Row],[Churn Label]]="Yes",1,IF(Customer[[#This Row],[Churn Label]]="No",0,""))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IF(Customer[[#This Row],[Churn Label]]="Yes",1,IF(Customer[[#This Row],[Churn Label]]="No",0,""))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IF(Customer[[#This Row],[Churn Label]]="Yes",1,IF(Customer[[#This Row],[Churn Label]]="No",0,""))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13489</v>
      </c>
      <c r="AC4776" t="s">
        <v>104</v>
      </c>
      <c r="AD4776">
        <f>IF(Customer[[#This Row],[Churn Label]]="Yes",1,IF(Customer[[#This Row],[Churn Label]]="No",0,""))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IF(Customer[[#This Row],[Churn Label]]="Yes",1,IF(Customer[[#This Row],[Churn Label]]="No",0,""))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IF(Customer[[#This Row],[Churn Label]]="Yes",1,IF(Customer[[#This Row],[Churn Label]]="No",0,""))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IF(Customer[[#This Row],[Churn Label]]="Yes",1,IF(Customer[[#This Row],[Churn Label]]="No",0,""))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13489</v>
      </c>
      <c r="AC4780" t="s">
        <v>104</v>
      </c>
      <c r="AD4780">
        <f>IF(Customer[[#This Row],[Churn Label]]="Yes",1,IF(Customer[[#This Row],[Churn Label]]="No",0,""))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IF(Customer[[#This Row],[Churn Label]]="Yes",1,IF(Customer[[#This Row],[Churn Label]]="No",0,""))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IF(Customer[[#This Row],[Churn Label]]="Yes",1,IF(Customer[[#This Row],[Churn Label]]="No",0,""))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IF(Customer[[#This Row],[Churn Label]]="Yes",1,IF(Customer[[#This Row],[Churn Label]]="No",0,""))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IF(Customer[[#This Row],[Churn Label]]="Yes",1,IF(Customer[[#This Row],[Churn Label]]="No",0,""))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IF(Customer[[#This Row],[Churn Label]]="Yes",1,IF(Customer[[#This Row],[Churn Label]]="No",0,""))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IF(Customer[[#This Row],[Churn Label]]="Yes",1,IF(Customer[[#This Row],[Churn Label]]="No",0,""))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IF(Customer[[#This Row],[Churn Label]]="Yes",1,IF(Customer[[#This Row],[Churn Label]]="No",0,""))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IF(Customer[[#This Row],[Churn Label]]="Yes",1,IF(Customer[[#This Row],[Churn Label]]="No",0,""))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IF(Customer[[#This Row],[Churn Label]]="Yes",1,IF(Customer[[#This Row],[Churn Label]]="No",0,""))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IF(Customer[[#This Row],[Churn Label]]="Yes",1,IF(Customer[[#This Row],[Churn Label]]="No",0,""))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IF(Customer[[#This Row],[Churn Label]]="Yes",1,IF(Customer[[#This Row],[Churn Label]]="No",0,""))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IF(Customer[[#This Row],[Churn Label]]="Yes",1,IF(Customer[[#This Row],[Churn Label]]="No",0,""))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IF(Customer[[#This Row],[Churn Label]]="Yes",1,IF(Customer[[#This Row],[Churn Label]]="No",0,""))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13489</v>
      </c>
      <c r="AC4794" t="s">
        <v>104</v>
      </c>
      <c r="AD4794">
        <f>IF(Customer[[#This Row],[Churn Label]]="Yes",1,IF(Customer[[#This Row],[Churn Label]]="No",0,""))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IF(Customer[[#This Row],[Churn Label]]="Yes",1,IF(Customer[[#This Row],[Churn Label]]="No",0,""))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IF(Customer[[#This Row],[Churn Label]]="Yes",1,IF(Customer[[#This Row],[Churn Label]]="No",0,""))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IF(Customer[[#This Row],[Churn Label]]="Yes",1,IF(Customer[[#This Row],[Churn Label]]="No",0,""))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IF(Customer[[#This Row],[Churn Label]]="Yes",1,IF(Customer[[#This Row],[Churn Label]]="No",0,""))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IF(Customer[[#This Row],[Churn Label]]="Yes",1,IF(Customer[[#This Row],[Churn Label]]="No",0,""))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IF(Customer[[#This Row],[Churn Label]]="Yes",1,IF(Customer[[#This Row],[Churn Label]]="No",0,""))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IF(Customer[[#This Row],[Churn Label]]="Yes",1,IF(Customer[[#This Row],[Churn Label]]="No",0,""))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IF(Customer[[#This Row],[Churn Label]]="Yes",1,IF(Customer[[#This Row],[Churn Label]]="No",0,""))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13489</v>
      </c>
      <c r="AC4803" t="s">
        <v>104</v>
      </c>
      <c r="AD4803">
        <f>IF(Customer[[#This Row],[Churn Label]]="Yes",1,IF(Customer[[#This Row],[Churn Label]]="No",0,""))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IF(Customer[[#This Row],[Churn Label]]="Yes",1,IF(Customer[[#This Row],[Churn Label]]="No",0,""))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IF(Customer[[#This Row],[Churn Label]]="Yes",1,IF(Customer[[#This Row],[Churn Label]]="No",0,""))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IF(Customer[[#This Row],[Churn Label]]="Yes",1,IF(Customer[[#This Row],[Churn Label]]="No",0,""))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IF(Customer[[#This Row],[Churn Label]]="Yes",1,IF(Customer[[#This Row],[Churn Label]]="No",0,""))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IF(Customer[[#This Row],[Churn Label]]="Yes",1,IF(Customer[[#This Row],[Churn Label]]="No",0,""))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IF(Customer[[#This Row],[Churn Label]]="Yes",1,IF(Customer[[#This Row],[Churn Label]]="No",0,""))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IF(Customer[[#This Row],[Churn Label]]="Yes",1,IF(Customer[[#This Row],[Churn Label]]="No",0,""))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IF(Customer[[#This Row],[Churn Label]]="Yes",1,IF(Customer[[#This Row],[Churn Label]]="No",0,""))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IF(Customer[[#This Row],[Churn Label]]="Yes",1,IF(Customer[[#This Row],[Churn Label]]="No",0,""))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IF(Customer[[#This Row],[Churn Label]]="Yes",1,IF(Customer[[#This Row],[Churn Label]]="No",0,""))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IF(Customer[[#This Row],[Churn Label]]="Yes",1,IF(Customer[[#This Row],[Churn Label]]="No",0,""))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IF(Customer[[#This Row],[Churn Label]]="Yes",1,IF(Customer[[#This Row],[Churn Label]]="No",0,""))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IF(Customer[[#This Row],[Churn Label]]="Yes",1,IF(Customer[[#This Row],[Churn Label]]="No",0,""))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IF(Customer[[#This Row],[Churn Label]]="Yes",1,IF(Customer[[#This Row],[Churn Label]]="No",0,""))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IF(Customer[[#This Row],[Churn Label]]="Yes",1,IF(Customer[[#This Row],[Churn Label]]="No",0,""))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IF(Customer[[#This Row],[Churn Label]]="Yes",1,IF(Customer[[#This Row],[Churn Label]]="No",0,""))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IF(Customer[[#This Row],[Churn Label]]="Yes",1,IF(Customer[[#This Row],[Churn Label]]="No",0,""))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IF(Customer[[#This Row],[Churn Label]]="Yes",1,IF(Customer[[#This Row],[Churn Label]]="No",0,""))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IF(Customer[[#This Row],[Churn Label]]="Yes",1,IF(Customer[[#This Row],[Churn Label]]="No",0,""))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IF(Customer[[#This Row],[Churn Label]]="Yes",1,IF(Customer[[#This Row],[Churn Label]]="No",0,""))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13489</v>
      </c>
      <c r="AC4824" t="s">
        <v>104</v>
      </c>
      <c r="AD4824">
        <f>IF(Customer[[#This Row],[Churn Label]]="Yes",1,IF(Customer[[#This Row],[Churn Label]]="No",0,""))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IF(Customer[[#This Row],[Churn Label]]="Yes",1,IF(Customer[[#This Row],[Churn Label]]="No",0,""))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IF(Customer[[#This Row],[Churn Label]]="Yes",1,IF(Customer[[#This Row],[Churn Label]]="No",0,""))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IF(Customer[[#This Row],[Churn Label]]="Yes",1,IF(Customer[[#This Row],[Churn Label]]="No",0,""))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IF(Customer[[#This Row],[Churn Label]]="Yes",1,IF(Customer[[#This Row],[Churn Label]]="No",0,""))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13489</v>
      </c>
      <c r="AC4829" t="s">
        <v>104</v>
      </c>
      <c r="AD4829">
        <f>IF(Customer[[#This Row],[Churn Label]]="Yes",1,IF(Customer[[#This Row],[Churn Label]]="No",0,""))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IF(Customer[[#This Row],[Churn Label]]="Yes",1,IF(Customer[[#This Row],[Churn Label]]="No",0,""))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IF(Customer[[#This Row],[Churn Label]]="Yes",1,IF(Customer[[#This Row],[Churn Label]]="No",0,""))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IF(Customer[[#This Row],[Churn Label]]="Yes",1,IF(Customer[[#This Row],[Churn Label]]="No",0,""))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IF(Customer[[#This Row],[Churn Label]]="Yes",1,IF(Customer[[#This Row],[Churn Label]]="No",0,""))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13489</v>
      </c>
      <c r="AC4834" t="s">
        <v>104</v>
      </c>
      <c r="AD4834">
        <f>IF(Customer[[#This Row],[Churn Label]]="Yes",1,IF(Customer[[#This Row],[Churn Label]]="No",0,""))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IF(Customer[[#This Row],[Churn Label]]="Yes",1,IF(Customer[[#This Row],[Churn Label]]="No",0,""))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IF(Customer[[#This Row],[Churn Label]]="Yes",1,IF(Customer[[#This Row],[Churn Label]]="No",0,""))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IF(Customer[[#This Row],[Churn Label]]="Yes",1,IF(Customer[[#This Row],[Churn Label]]="No",0,""))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IF(Customer[[#This Row],[Churn Label]]="Yes",1,IF(Customer[[#This Row],[Churn Label]]="No",0,""))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13489</v>
      </c>
      <c r="AC4839" t="s">
        <v>104</v>
      </c>
      <c r="AD4839">
        <f>IF(Customer[[#This Row],[Churn Label]]="Yes",1,IF(Customer[[#This Row],[Churn Label]]="No",0,""))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IF(Customer[[#This Row],[Churn Label]]="Yes",1,IF(Customer[[#This Row],[Churn Label]]="No",0,""))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13489</v>
      </c>
      <c r="AC4841" t="s">
        <v>104</v>
      </c>
      <c r="AD4841">
        <f>IF(Customer[[#This Row],[Churn Label]]="Yes",1,IF(Customer[[#This Row],[Churn Label]]="No",0,""))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IF(Customer[[#This Row],[Churn Label]]="Yes",1,IF(Customer[[#This Row],[Churn Label]]="No",0,""))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IF(Customer[[#This Row],[Churn Label]]="Yes",1,IF(Customer[[#This Row],[Churn Label]]="No",0,""))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IF(Customer[[#This Row],[Churn Label]]="Yes",1,IF(Customer[[#This Row],[Churn Label]]="No",0,""))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IF(Customer[[#This Row],[Churn Label]]="Yes",1,IF(Customer[[#This Row],[Churn Label]]="No",0,""))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IF(Customer[[#This Row],[Churn Label]]="Yes",1,IF(Customer[[#This Row],[Churn Label]]="No",0,""))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IF(Customer[[#This Row],[Churn Label]]="Yes",1,IF(Customer[[#This Row],[Churn Label]]="No",0,""))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IF(Customer[[#This Row],[Churn Label]]="Yes",1,IF(Customer[[#This Row],[Churn Label]]="No",0,""))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IF(Customer[[#This Row],[Churn Label]]="Yes",1,IF(Customer[[#This Row],[Churn Label]]="No",0,""))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IF(Customer[[#This Row],[Churn Label]]="Yes",1,IF(Customer[[#This Row],[Churn Label]]="No",0,""))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IF(Customer[[#This Row],[Churn Label]]="Yes",1,IF(Customer[[#This Row],[Churn Label]]="No",0,""))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IF(Customer[[#This Row],[Churn Label]]="Yes",1,IF(Customer[[#This Row],[Churn Label]]="No",0,""))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13489</v>
      </c>
      <c r="AC4853" t="s">
        <v>104</v>
      </c>
      <c r="AD4853">
        <f>IF(Customer[[#This Row],[Churn Label]]="Yes",1,IF(Customer[[#This Row],[Churn Label]]="No",0,""))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IF(Customer[[#This Row],[Churn Label]]="Yes",1,IF(Customer[[#This Row],[Churn Label]]="No",0,""))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IF(Customer[[#This Row],[Churn Label]]="Yes",1,IF(Customer[[#This Row],[Churn Label]]="No",0,""))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IF(Customer[[#This Row],[Churn Label]]="Yes",1,IF(Customer[[#This Row],[Churn Label]]="No",0,""))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IF(Customer[[#This Row],[Churn Label]]="Yes",1,IF(Customer[[#This Row],[Churn Label]]="No",0,""))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IF(Customer[[#This Row],[Churn Label]]="Yes",1,IF(Customer[[#This Row],[Churn Label]]="No",0,""))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IF(Customer[[#This Row],[Churn Label]]="Yes",1,IF(Customer[[#This Row],[Churn Label]]="No",0,""))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IF(Customer[[#This Row],[Churn Label]]="Yes",1,IF(Customer[[#This Row],[Churn Label]]="No",0,""))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IF(Customer[[#This Row],[Churn Label]]="Yes",1,IF(Customer[[#This Row],[Churn Label]]="No",0,""))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IF(Customer[[#This Row],[Churn Label]]="Yes",1,IF(Customer[[#This Row],[Churn Label]]="No",0,""))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IF(Customer[[#This Row],[Churn Label]]="Yes",1,IF(Customer[[#This Row],[Churn Label]]="No",0,""))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IF(Customer[[#This Row],[Churn Label]]="Yes",1,IF(Customer[[#This Row],[Churn Label]]="No",0,""))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IF(Customer[[#This Row],[Churn Label]]="Yes",1,IF(Customer[[#This Row],[Churn Label]]="No",0,""))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IF(Customer[[#This Row],[Churn Label]]="Yes",1,IF(Customer[[#This Row],[Churn Label]]="No",0,""))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IF(Customer[[#This Row],[Churn Label]]="Yes",1,IF(Customer[[#This Row],[Churn Label]]="No",0,""))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IF(Customer[[#This Row],[Churn Label]]="Yes",1,IF(Customer[[#This Row],[Churn Label]]="No",0,""))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IF(Customer[[#This Row],[Churn Label]]="Yes",1,IF(Customer[[#This Row],[Churn Label]]="No",0,""))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IF(Customer[[#This Row],[Churn Label]]="Yes",1,IF(Customer[[#This Row],[Churn Label]]="No",0,""))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IF(Customer[[#This Row],[Churn Label]]="Yes",1,IF(Customer[[#This Row],[Churn Label]]="No",0,""))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IF(Customer[[#This Row],[Churn Label]]="Yes",1,IF(Customer[[#This Row],[Churn Label]]="No",0,""))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IF(Customer[[#This Row],[Churn Label]]="Yes",1,IF(Customer[[#This Row],[Churn Label]]="No",0,""))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IF(Customer[[#This Row],[Churn Label]]="Yes",1,IF(Customer[[#This Row],[Churn Label]]="No",0,""))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IF(Customer[[#This Row],[Churn Label]]="Yes",1,IF(Customer[[#This Row],[Churn Label]]="No",0,""))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IF(Customer[[#This Row],[Churn Label]]="Yes",1,IF(Customer[[#This Row],[Churn Label]]="No",0,""))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IF(Customer[[#This Row],[Churn Label]]="Yes",1,IF(Customer[[#This Row],[Churn Label]]="No",0,""))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IF(Customer[[#This Row],[Churn Label]]="Yes",1,IF(Customer[[#This Row],[Churn Label]]="No",0,""))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IF(Customer[[#This Row],[Churn Label]]="Yes",1,IF(Customer[[#This Row],[Churn Label]]="No",0,""))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IF(Customer[[#This Row],[Churn Label]]="Yes",1,IF(Customer[[#This Row],[Churn Label]]="No",0,""))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IF(Customer[[#This Row],[Churn Label]]="Yes",1,IF(Customer[[#This Row],[Churn Label]]="No",0,""))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IF(Customer[[#This Row],[Churn Label]]="Yes",1,IF(Customer[[#This Row],[Churn Label]]="No",0,""))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IF(Customer[[#This Row],[Churn Label]]="Yes",1,IF(Customer[[#This Row],[Churn Label]]="No",0,""))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IF(Customer[[#This Row],[Churn Label]]="Yes",1,IF(Customer[[#This Row],[Churn Label]]="No",0,""))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IF(Customer[[#This Row],[Churn Label]]="Yes",1,IF(Customer[[#This Row],[Churn Label]]="No",0,""))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IF(Customer[[#This Row],[Churn Label]]="Yes",1,IF(Customer[[#This Row],[Churn Label]]="No",0,""))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IF(Customer[[#This Row],[Churn Label]]="Yes",1,IF(Customer[[#This Row],[Churn Label]]="No",0,""))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IF(Customer[[#This Row],[Churn Label]]="Yes",1,IF(Customer[[#This Row],[Churn Label]]="No",0,""))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IF(Customer[[#This Row],[Churn Label]]="Yes",1,IF(Customer[[#This Row],[Churn Label]]="No",0,""))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13489</v>
      </c>
      <c r="AC4890" t="s">
        <v>104</v>
      </c>
      <c r="AD4890">
        <f>IF(Customer[[#This Row],[Churn Label]]="Yes",1,IF(Customer[[#This Row],[Churn Label]]="No",0,""))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13489</v>
      </c>
      <c r="AC4891" t="s">
        <v>104</v>
      </c>
      <c r="AD4891">
        <f>IF(Customer[[#This Row],[Churn Label]]="Yes",1,IF(Customer[[#This Row],[Churn Label]]="No",0,""))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13489</v>
      </c>
      <c r="AC4892" t="s">
        <v>104</v>
      </c>
      <c r="AD4892">
        <f>IF(Customer[[#This Row],[Churn Label]]="Yes",1,IF(Customer[[#This Row],[Churn Label]]="No",0,""))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IF(Customer[[#This Row],[Churn Label]]="Yes",1,IF(Customer[[#This Row],[Churn Label]]="No",0,""))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IF(Customer[[#This Row],[Churn Label]]="Yes",1,IF(Customer[[#This Row],[Churn Label]]="No",0,""))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IF(Customer[[#This Row],[Churn Label]]="Yes",1,IF(Customer[[#This Row],[Churn Label]]="No",0,""))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IF(Customer[[#This Row],[Churn Label]]="Yes",1,IF(Customer[[#This Row],[Churn Label]]="No",0,""))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IF(Customer[[#This Row],[Churn Label]]="Yes",1,IF(Customer[[#This Row],[Churn Label]]="No",0,""))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IF(Customer[[#This Row],[Churn Label]]="Yes",1,IF(Customer[[#This Row],[Churn Label]]="No",0,""))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IF(Customer[[#This Row],[Churn Label]]="Yes",1,IF(Customer[[#This Row],[Churn Label]]="No",0,""))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IF(Customer[[#This Row],[Churn Label]]="Yes",1,IF(Customer[[#This Row],[Churn Label]]="No",0,""))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IF(Customer[[#This Row],[Churn Label]]="Yes",1,IF(Customer[[#This Row],[Churn Label]]="No",0,""))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IF(Customer[[#This Row],[Churn Label]]="Yes",1,IF(Customer[[#This Row],[Churn Label]]="No",0,""))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IF(Customer[[#This Row],[Churn Label]]="Yes",1,IF(Customer[[#This Row],[Churn Label]]="No",0,""))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IF(Customer[[#This Row],[Churn Label]]="Yes",1,IF(Customer[[#This Row],[Churn Label]]="No",0,""))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IF(Customer[[#This Row],[Churn Label]]="Yes",1,IF(Customer[[#This Row],[Churn Label]]="No",0,""))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IF(Customer[[#This Row],[Churn Label]]="Yes",1,IF(Customer[[#This Row],[Churn Label]]="No",0,""))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IF(Customer[[#This Row],[Churn Label]]="Yes",1,IF(Customer[[#This Row],[Churn Label]]="No",0,""))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13489</v>
      </c>
      <c r="AC4908" t="s">
        <v>104</v>
      </c>
      <c r="AD4908">
        <f>IF(Customer[[#This Row],[Churn Label]]="Yes",1,IF(Customer[[#This Row],[Churn Label]]="No",0,""))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IF(Customer[[#This Row],[Churn Label]]="Yes",1,IF(Customer[[#This Row],[Churn Label]]="No",0,""))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IF(Customer[[#This Row],[Churn Label]]="Yes",1,IF(Customer[[#This Row],[Churn Label]]="No",0,""))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IF(Customer[[#This Row],[Churn Label]]="Yes",1,IF(Customer[[#This Row],[Churn Label]]="No",0,""))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IF(Customer[[#This Row],[Churn Label]]="Yes",1,IF(Customer[[#This Row],[Churn Label]]="No",0,""))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IF(Customer[[#This Row],[Churn Label]]="Yes",1,IF(Customer[[#This Row],[Churn Label]]="No",0,""))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IF(Customer[[#This Row],[Churn Label]]="Yes",1,IF(Customer[[#This Row],[Churn Label]]="No",0,""))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IF(Customer[[#This Row],[Churn Label]]="Yes",1,IF(Customer[[#This Row],[Churn Label]]="No",0,""))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IF(Customer[[#This Row],[Churn Label]]="Yes",1,IF(Customer[[#This Row],[Churn Label]]="No",0,""))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IF(Customer[[#This Row],[Churn Label]]="Yes",1,IF(Customer[[#This Row],[Churn Label]]="No",0,""))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IF(Customer[[#This Row],[Churn Label]]="Yes",1,IF(Customer[[#This Row],[Churn Label]]="No",0,""))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IF(Customer[[#This Row],[Churn Label]]="Yes",1,IF(Customer[[#This Row],[Churn Label]]="No",0,""))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IF(Customer[[#This Row],[Churn Label]]="Yes",1,IF(Customer[[#This Row],[Churn Label]]="No",0,""))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IF(Customer[[#This Row],[Churn Label]]="Yes",1,IF(Customer[[#This Row],[Churn Label]]="No",0,""))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IF(Customer[[#This Row],[Churn Label]]="Yes",1,IF(Customer[[#This Row],[Churn Label]]="No",0,""))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IF(Customer[[#This Row],[Churn Label]]="Yes",1,IF(Customer[[#This Row],[Churn Label]]="No",0,""))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IF(Customer[[#This Row],[Churn Label]]="Yes",1,IF(Customer[[#This Row],[Churn Label]]="No",0,""))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IF(Customer[[#This Row],[Churn Label]]="Yes",1,IF(Customer[[#This Row],[Churn Label]]="No",0,""))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IF(Customer[[#This Row],[Churn Label]]="Yes",1,IF(Customer[[#This Row],[Churn Label]]="No",0,""))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IF(Customer[[#This Row],[Churn Label]]="Yes",1,IF(Customer[[#This Row],[Churn Label]]="No",0,""))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IF(Customer[[#This Row],[Churn Label]]="Yes",1,IF(Customer[[#This Row],[Churn Label]]="No",0,""))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IF(Customer[[#This Row],[Churn Label]]="Yes",1,IF(Customer[[#This Row],[Churn Label]]="No",0,""))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IF(Customer[[#This Row],[Churn Label]]="Yes",1,IF(Customer[[#This Row],[Churn Label]]="No",0,""))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IF(Customer[[#This Row],[Churn Label]]="Yes",1,IF(Customer[[#This Row],[Churn Label]]="No",0,""))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IF(Customer[[#This Row],[Churn Label]]="Yes",1,IF(Customer[[#This Row],[Churn Label]]="No",0,""))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IF(Customer[[#This Row],[Churn Label]]="Yes",1,IF(Customer[[#This Row],[Churn Label]]="No",0,""))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IF(Customer[[#This Row],[Churn Label]]="Yes",1,IF(Customer[[#This Row],[Churn Label]]="No",0,""))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IF(Customer[[#This Row],[Churn Label]]="Yes",1,IF(Customer[[#This Row],[Churn Label]]="No",0,""))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IF(Customer[[#This Row],[Churn Label]]="Yes",1,IF(Customer[[#This Row],[Churn Label]]="No",0,""))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IF(Customer[[#This Row],[Churn Label]]="Yes",1,IF(Customer[[#This Row],[Churn Label]]="No",0,""))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IF(Customer[[#This Row],[Churn Label]]="Yes",1,IF(Customer[[#This Row],[Churn Label]]="No",0,""))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IF(Customer[[#This Row],[Churn Label]]="Yes",1,IF(Customer[[#This Row],[Churn Label]]="No",0,""))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IF(Customer[[#This Row],[Churn Label]]="Yes",1,IF(Customer[[#This Row],[Churn Label]]="No",0,""))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IF(Customer[[#This Row],[Churn Label]]="Yes",1,IF(Customer[[#This Row],[Churn Label]]="No",0,""))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IF(Customer[[#This Row],[Churn Label]]="Yes",1,IF(Customer[[#This Row],[Churn Label]]="No",0,""))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IF(Customer[[#This Row],[Churn Label]]="Yes",1,IF(Customer[[#This Row],[Churn Label]]="No",0,""))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IF(Customer[[#This Row],[Churn Label]]="Yes",1,IF(Customer[[#This Row],[Churn Label]]="No",0,""))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IF(Customer[[#This Row],[Churn Label]]="Yes",1,IF(Customer[[#This Row],[Churn Label]]="No",0,""))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IF(Customer[[#This Row],[Churn Label]]="Yes",1,IF(Customer[[#This Row],[Churn Label]]="No",0,""))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IF(Customer[[#This Row],[Churn Label]]="Yes",1,IF(Customer[[#This Row],[Churn Label]]="No",0,""))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IF(Customer[[#This Row],[Churn Label]]="Yes",1,IF(Customer[[#This Row],[Churn Label]]="No",0,""))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IF(Customer[[#This Row],[Churn Label]]="Yes",1,IF(Customer[[#This Row],[Churn Label]]="No",0,""))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IF(Customer[[#This Row],[Churn Label]]="Yes",1,IF(Customer[[#This Row],[Churn Label]]="No",0,""))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IF(Customer[[#This Row],[Churn Label]]="Yes",1,IF(Customer[[#This Row],[Churn Label]]="No",0,""))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IF(Customer[[#This Row],[Churn Label]]="Yes",1,IF(Customer[[#This Row],[Churn Label]]="No",0,""))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IF(Customer[[#This Row],[Churn Label]]="Yes",1,IF(Customer[[#This Row],[Churn Label]]="No",0,""))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IF(Customer[[#This Row],[Churn Label]]="Yes",1,IF(Customer[[#This Row],[Churn Label]]="No",0,""))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IF(Customer[[#This Row],[Churn Label]]="Yes",1,IF(Customer[[#This Row],[Churn Label]]="No",0,""))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IF(Customer[[#This Row],[Churn Label]]="Yes",1,IF(Customer[[#This Row],[Churn Label]]="No",0,""))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IF(Customer[[#This Row],[Churn Label]]="Yes",1,IF(Customer[[#This Row],[Churn Label]]="No",0,""))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IF(Customer[[#This Row],[Churn Label]]="Yes",1,IF(Customer[[#This Row],[Churn Label]]="No",0,""))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IF(Customer[[#This Row],[Churn Label]]="Yes",1,IF(Customer[[#This Row],[Churn Label]]="No",0,""))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IF(Customer[[#This Row],[Churn Label]]="Yes",1,IF(Customer[[#This Row],[Churn Label]]="No",0,""))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IF(Customer[[#This Row],[Churn Label]]="Yes",1,IF(Customer[[#This Row],[Churn Label]]="No",0,""))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IF(Customer[[#This Row],[Churn Label]]="Yes",1,IF(Customer[[#This Row],[Churn Label]]="No",0,""))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IF(Customer[[#This Row],[Churn Label]]="Yes",1,IF(Customer[[#This Row],[Churn Label]]="No",0,""))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IF(Customer[[#This Row],[Churn Label]]="Yes",1,IF(Customer[[#This Row],[Churn Label]]="No",0,""))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IF(Customer[[#This Row],[Churn Label]]="Yes",1,IF(Customer[[#This Row],[Churn Label]]="No",0,""))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IF(Customer[[#This Row],[Churn Label]]="Yes",1,IF(Customer[[#This Row],[Churn Label]]="No",0,""))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IF(Customer[[#This Row],[Churn Label]]="Yes",1,IF(Customer[[#This Row],[Churn Label]]="No",0,""))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IF(Customer[[#This Row],[Churn Label]]="Yes",1,IF(Customer[[#This Row],[Churn Label]]="No",0,""))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IF(Customer[[#This Row],[Churn Label]]="Yes",1,IF(Customer[[#This Row],[Churn Label]]="No",0,""))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IF(Customer[[#This Row],[Churn Label]]="Yes",1,IF(Customer[[#This Row],[Churn Label]]="No",0,""))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IF(Customer[[#This Row],[Churn Label]]="Yes",1,IF(Customer[[#This Row],[Churn Label]]="No",0,""))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IF(Customer[[#This Row],[Churn Label]]="Yes",1,IF(Customer[[#This Row],[Churn Label]]="No",0,""))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IF(Customer[[#This Row],[Churn Label]]="Yes",1,IF(Customer[[#This Row],[Churn Label]]="No",0,""))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IF(Customer[[#This Row],[Churn Label]]="Yes",1,IF(Customer[[#This Row],[Churn Label]]="No",0,""))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IF(Customer[[#This Row],[Churn Label]]="Yes",1,IF(Customer[[#This Row],[Churn Label]]="No",0,""))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IF(Customer[[#This Row],[Churn Label]]="Yes",1,IF(Customer[[#This Row],[Churn Label]]="No",0,""))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IF(Customer[[#This Row],[Churn Label]]="Yes",1,IF(Customer[[#This Row],[Churn Label]]="No",0,""))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IF(Customer[[#This Row],[Churn Label]]="Yes",1,IF(Customer[[#This Row],[Churn Label]]="No",0,""))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IF(Customer[[#This Row],[Churn Label]]="Yes",1,IF(Customer[[#This Row],[Churn Label]]="No",0,""))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IF(Customer[[#This Row],[Churn Label]]="Yes",1,IF(Customer[[#This Row],[Churn Label]]="No",0,""))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IF(Customer[[#This Row],[Churn Label]]="Yes",1,IF(Customer[[#This Row],[Churn Label]]="No",0,""))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IF(Customer[[#This Row],[Churn Label]]="Yes",1,IF(Customer[[#This Row],[Churn Label]]="No",0,""))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IF(Customer[[#This Row],[Churn Label]]="Yes",1,IF(Customer[[#This Row],[Churn Label]]="No",0,""))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IF(Customer[[#This Row],[Churn Label]]="Yes",1,IF(Customer[[#This Row],[Churn Label]]="No",0,""))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IF(Customer[[#This Row],[Churn Label]]="Yes",1,IF(Customer[[#This Row],[Churn Label]]="No",0,""))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13489</v>
      </c>
      <c r="AC4986" t="s">
        <v>104</v>
      </c>
      <c r="AD4986">
        <f>IF(Customer[[#This Row],[Churn Label]]="Yes",1,IF(Customer[[#This Row],[Churn Label]]="No",0,""))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13489</v>
      </c>
      <c r="AC4987" t="s">
        <v>104</v>
      </c>
      <c r="AD4987">
        <f>IF(Customer[[#This Row],[Churn Label]]="Yes",1,IF(Customer[[#This Row],[Churn Label]]="No",0,""))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IF(Customer[[#This Row],[Churn Label]]="Yes",1,IF(Customer[[#This Row],[Churn Label]]="No",0,""))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IF(Customer[[#This Row],[Churn Label]]="Yes",1,IF(Customer[[#This Row],[Churn Label]]="No",0,""))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IF(Customer[[#This Row],[Churn Label]]="Yes",1,IF(Customer[[#This Row],[Churn Label]]="No",0,""))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IF(Customer[[#This Row],[Churn Label]]="Yes",1,IF(Customer[[#This Row],[Churn Label]]="No",0,""))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IF(Customer[[#This Row],[Churn Label]]="Yes",1,IF(Customer[[#This Row],[Churn Label]]="No",0,""))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IF(Customer[[#This Row],[Churn Label]]="Yes",1,IF(Customer[[#This Row],[Churn Label]]="No",0,""))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IF(Customer[[#This Row],[Churn Label]]="Yes",1,IF(Customer[[#This Row],[Churn Label]]="No",0,""))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IF(Customer[[#This Row],[Churn Label]]="Yes",1,IF(Customer[[#This Row],[Churn Label]]="No",0,""))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IF(Customer[[#This Row],[Churn Label]]="Yes",1,IF(Customer[[#This Row],[Churn Label]]="No",0,""))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IF(Customer[[#This Row],[Churn Label]]="Yes",1,IF(Customer[[#This Row],[Churn Label]]="No",0,""))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IF(Customer[[#This Row],[Churn Label]]="Yes",1,IF(Customer[[#This Row],[Churn Label]]="No",0,""))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IF(Customer[[#This Row],[Churn Label]]="Yes",1,IF(Customer[[#This Row],[Churn Label]]="No",0,""))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IF(Customer[[#This Row],[Churn Label]]="Yes",1,IF(Customer[[#This Row],[Churn Label]]="No",0,""))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IF(Customer[[#This Row],[Churn Label]]="Yes",1,IF(Customer[[#This Row],[Churn Label]]="No",0,""))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IF(Customer[[#This Row],[Churn Label]]="Yes",1,IF(Customer[[#This Row],[Churn Label]]="No",0,""))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IF(Customer[[#This Row],[Churn Label]]="Yes",1,IF(Customer[[#This Row],[Churn Label]]="No",0,""))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IF(Customer[[#This Row],[Churn Label]]="Yes",1,IF(Customer[[#This Row],[Churn Label]]="No",0,""))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IF(Customer[[#This Row],[Churn Label]]="Yes",1,IF(Customer[[#This Row],[Churn Label]]="No",0,""))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IF(Customer[[#This Row],[Churn Label]]="Yes",1,IF(Customer[[#This Row],[Churn Label]]="No",0,""))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IF(Customer[[#This Row],[Churn Label]]="Yes",1,IF(Customer[[#This Row],[Churn Label]]="No",0,""))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IF(Customer[[#This Row],[Churn Label]]="Yes",1,IF(Customer[[#This Row],[Churn Label]]="No",0,""))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IF(Customer[[#This Row],[Churn Label]]="Yes",1,IF(Customer[[#This Row],[Churn Label]]="No",0,""))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IF(Customer[[#This Row],[Churn Label]]="Yes",1,IF(Customer[[#This Row],[Churn Label]]="No",0,""))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IF(Customer[[#This Row],[Churn Label]]="Yes",1,IF(Customer[[#This Row],[Churn Label]]="No",0,""))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IF(Customer[[#This Row],[Churn Label]]="Yes",1,IF(Customer[[#This Row],[Churn Label]]="No",0,""))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IF(Customer[[#This Row],[Churn Label]]="Yes",1,IF(Customer[[#This Row],[Churn Label]]="No",0,""))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IF(Customer[[#This Row],[Churn Label]]="Yes",1,IF(Customer[[#This Row],[Churn Label]]="No",0,""))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IF(Customer[[#This Row],[Churn Label]]="Yes",1,IF(Customer[[#This Row],[Churn Label]]="No",0,""))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IF(Customer[[#This Row],[Churn Label]]="Yes",1,IF(Customer[[#This Row],[Churn Label]]="No",0,""))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13489</v>
      </c>
      <c r="AC5017" t="s">
        <v>104</v>
      </c>
      <c r="AD5017">
        <f>IF(Customer[[#This Row],[Churn Label]]="Yes",1,IF(Customer[[#This Row],[Churn Label]]="No",0,""))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IF(Customer[[#This Row],[Churn Label]]="Yes",1,IF(Customer[[#This Row],[Churn Label]]="No",0,""))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IF(Customer[[#This Row],[Churn Label]]="Yes",1,IF(Customer[[#This Row],[Churn Label]]="No",0,""))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IF(Customer[[#This Row],[Churn Label]]="Yes",1,IF(Customer[[#This Row],[Churn Label]]="No",0,""))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IF(Customer[[#This Row],[Churn Label]]="Yes",1,IF(Customer[[#This Row],[Churn Label]]="No",0,""))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IF(Customer[[#This Row],[Churn Label]]="Yes",1,IF(Customer[[#This Row],[Churn Label]]="No",0,""))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IF(Customer[[#This Row],[Churn Label]]="Yes",1,IF(Customer[[#This Row],[Churn Label]]="No",0,""))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IF(Customer[[#This Row],[Churn Label]]="Yes",1,IF(Customer[[#This Row],[Churn Label]]="No",0,""))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IF(Customer[[#This Row],[Churn Label]]="Yes",1,IF(Customer[[#This Row],[Churn Label]]="No",0,""))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IF(Customer[[#This Row],[Churn Label]]="Yes",1,IF(Customer[[#This Row],[Churn Label]]="No",0,""))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IF(Customer[[#This Row],[Churn Label]]="Yes",1,IF(Customer[[#This Row],[Churn Label]]="No",0,""))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IF(Customer[[#This Row],[Churn Label]]="Yes",1,IF(Customer[[#This Row],[Churn Label]]="No",0,""))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IF(Customer[[#This Row],[Churn Label]]="Yes",1,IF(Customer[[#This Row],[Churn Label]]="No",0,""))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IF(Customer[[#This Row],[Churn Label]]="Yes",1,IF(Customer[[#This Row],[Churn Label]]="No",0,""))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IF(Customer[[#This Row],[Churn Label]]="Yes",1,IF(Customer[[#This Row],[Churn Label]]="No",0,""))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IF(Customer[[#This Row],[Churn Label]]="Yes",1,IF(Customer[[#This Row],[Churn Label]]="No",0,""))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IF(Customer[[#This Row],[Churn Label]]="Yes",1,IF(Customer[[#This Row],[Churn Label]]="No",0,""))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IF(Customer[[#This Row],[Churn Label]]="Yes",1,IF(Customer[[#This Row],[Churn Label]]="No",0,""))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IF(Customer[[#This Row],[Churn Label]]="Yes",1,IF(Customer[[#This Row],[Churn Label]]="No",0,""))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IF(Customer[[#This Row],[Churn Label]]="Yes",1,IF(Customer[[#This Row],[Churn Label]]="No",0,""))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IF(Customer[[#This Row],[Churn Label]]="Yes",1,IF(Customer[[#This Row],[Churn Label]]="No",0,""))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IF(Customer[[#This Row],[Churn Label]]="Yes",1,IF(Customer[[#This Row],[Churn Label]]="No",0,""))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IF(Customer[[#This Row],[Churn Label]]="Yes",1,IF(Customer[[#This Row],[Churn Label]]="No",0,""))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IF(Customer[[#This Row],[Churn Label]]="Yes",1,IF(Customer[[#This Row],[Churn Label]]="No",0,""))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IF(Customer[[#This Row],[Churn Label]]="Yes",1,IF(Customer[[#This Row],[Churn Label]]="No",0,""))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IF(Customer[[#This Row],[Churn Label]]="Yes",1,IF(Customer[[#This Row],[Churn Label]]="No",0,""))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IF(Customer[[#This Row],[Churn Label]]="Yes",1,IF(Customer[[#This Row],[Churn Label]]="No",0,""))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IF(Customer[[#This Row],[Churn Label]]="Yes",1,IF(Customer[[#This Row],[Churn Label]]="No",0,""))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IF(Customer[[#This Row],[Churn Label]]="Yes",1,IF(Customer[[#This Row],[Churn Label]]="No",0,""))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13489</v>
      </c>
      <c r="AC5046" t="s">
        <v>104</v>
      </c>
      <c r="AD5046">
        <f>IF(Customer[[#This Row],[Churn Label]]="Yes",1,IF(Customer[[#This Row],[Churn Label]]="No",0,""))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IF(Customer[[#This Row],[Churn Label]]="Yes",1,IF(Customer[[#This Row],[Churn Label]]="No",0,""))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IF(Customer[[#This Row],[Churn Label]]="Yes",1,IF(Customer[[#This Row],[Churn Label]]="No",0,""))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IF(Customer[[#This Row],[Churn Label]]="Yes",1,IF(Customer[[#This Row],[Churn Label]]="No",0,""))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IF(Customer[[#This Row],[Churn Label]]="Yes",1,IF(Customer[[#This Row],[Churn Label]]="No",0,""))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IF(Customer[[#This Row],[Churn Label]]="Yes",1,IF(Customer[[#This Row],[Churn Label]]="No",0,""))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IF(Customer[[#This Row],[Churn Label]]="Yes",1,IF(Customer[[#This Row],[Churn Label]]="No",0,""))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IF(Customer[[#This Row],[Churn Label]]="Yes",1,IF(Customer[[#This Row],[Churn Label]]="No",0,""))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IF(Customer[[#This Row],[Churn Label]]="Yes",1,IF(Customer[[#This Row],[Churn Label]]="No",0,""))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IF(Customer[[#This Row],[Churn Label]]="Yes",1,IF(Customer[[#This Row],[Churn Label]]="No",0,""))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IF(Customer[[#This Row],[Churn Label]]="Yes",1,IF(Customer[[#This Row],[Churn Label]]="No",0,""))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IF(Customer[[#This Row],[Churn Label]]="Yes",1,IF(Customer[[#This Row],[Churn Label]]="No",0,""))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IF(Customer[[#This Row],[Churn Label]]="Yes",1,IF(Customer[[#This Row],[Churn Label]]="No",0,""))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IF(Customer[[#This Row],[Churn Label]]="Yes",1,IF(Customer[[#This Row],[Churn Label]]="No",0,""))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IF(Customer[[#This Row],[Churn Label]]="Yes",1,IF(Customer[[#This Row],[Churn Label]]="No",0,""))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IF(Customer[[#This Row],[Churn Label]]="Yes",1,IF(Customer[[#This Row],[Churn Label]]="No",0,""))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IF(Customer[[#This Row],[Churn Label]]="Yes",1,IF(Customer[[#This Row],[Churn Label]]="No",0,""))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IF(Customer[[#This Row],[Churn Label]]="Yes",1,IF(Customer[[#This Row],[Churn Label]]="No",0,""))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IF(Customer[[#This Row],[Churn Label]]="Yes",1,IF(Customer[[#This Row],[Churn Label]]="No",0,""))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IF(Customer[[#This Row],[Churn Label]]="Yes",1,IF(Customer[[#This Row],[Churn Label]]="No",0,""))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IF(Customer[[#This Row],[Churn Label]]="Yes",1,IF(Customer[[#This Row],[Churn Label]]="No",0,""))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13489</v>
      </c>
      <c r="AC5067" t="s">
        <v>104</v>
      </c>
      <c r="AD5067">
        <f>IF(Customer[[#This Row],[Churn Label]]="Yes",1,IF(Customer[[#This Row],[Churn Label]]="No",0,""))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IF(Customer[[#This Row],[Churn Label]]="Yes",1,IF(Customer[[#This Row],[Churn Label]]="No",0,""))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IF(Customer[[#This Row],[Churn Label]]="Yes",1,IF(Customer[[#This Row],[Churn Label]]="No",0,""))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IF(Customer[[#This Row],[Churn Label]]="Yes",1,IF(Customer[[#This Row],[Churn Label]]="No",0,""))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IF(Customer[[#This Row],[Churn Label]]="Yes",1,IF(Customer[[#This Row],[Churn Label]]="No",0,""))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IF(Customer[[#This Row],[Churn Label]]="Yes",1,IF(Customer[[#This Row],[Churn Label]]="No",0,""))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IF(Customer[[#This Row],[Churn Label]]="Yes",1,IF(Customer[[#This Row],[Churn Label]]="No",0,""))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IF(Customer[[#This Row],[Churn Label]]="Yes",1,IF(Customer[[#This Row],[Churn Label]]="No",0,""))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IF(Customer[[#This Row],[Churn Label]]="Yes",1,IF(Customer[[#This Row],[Churn Label]]="No",0,""))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IF(Customer[[#This Row],[Churn Label]]="Yes",1,IF(Customer[[#This Row],[Churn Label]]="No",0,""))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IF(Customer[[#This Row],[Churn Label]]="Yes",1,IF(Customer[[#This Row],[Churn Label]]="No",0,""))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IF(Customer[[#This Row],[Churn Label]]="Yes",1,IF(Customer[[#This Row],[Churn Label]]="No",0,""))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IF(Customer[[#This Row],[Churn Label]]="Yes",1,IF(Customer[[#This Row],[Churn Label]]="No",0,""))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IF(Customer[[#This Row],[Churn Label]]="Yes",1,IF(Customer[[#This Row],[Churn Label]]="No",0,""))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IF(Customer[[#This Row],[Churn Label]]="Yes",1,IF(Customer[[#This Row],[Churn Label]]="No",0,""))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IF(Customer[[#This Row],[Churn Label]]="Yes",1,IF(Customer[[#This Row],[Churn Label]]="No",0,""))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IF(Customer[[#This Row],[Churn Label]]="Yes",1,IF(Customer[[#This Row],[Churn Label]]="No",0,""))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IF(Customer[[#This Row],[Churn Label]]="Yes",1,IF(Customer[[#This Row],[Churn Label]]="No",0,""))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13489</v>
      </c>
      <c r="AC5085" t="s">
        <v>104</v>
      </c>
      <c r="AD5085">
        <f>IF(Customer[[#This Row],[Churn Label]]="Yes",1,IF(Customer[[#This Row],[Churn Label]]="No",0,""))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13489</v>
      </c>
      <c r="AC5086" t="s">
        <v>104</v>
      </c>
      <c r="AD5086">
        <f>IF(Customer[[#This Row],[Churn Label]]="Yes",1,IF(Customer[[#This Row],[Churn Label]]="No",0,""))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IF(Customer[[#This Row],[Churn Label]]="Yes",1,IF(Customer[[#This Row],[Churn Label]]="No",0,""))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IF(Customer[[#This Row],[Churn Label]]="Yes",1,IF(Customer[[#This Row],[Churn Label]]="No",0,""))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IF(Customer[[#This Row],[Churn Label]]="Yes",1,IF(Customer[[#This Row],[Churn Label]]="No",0,""))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IF(Customer[[#This Row],[Churn Label]]="Yes",1,IF(Customer[[#This Row],[Churn Label]]="No",0,""))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IF(Customer[[#This Row],[Churn Label]]="Yes",1,IF(Customer[[#This Row],[Churn Label]]="No",0,""))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IF(Customer[[#This Row],[Churn Label]]="Yes",1,IF(Customer[[#This Row],[Churn Label]]="No",0,""))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IF(Customer[[#This Row],[Churn Label]]="Yes",1,IF(Customer[[#This Row],[Churn Label]]="No",0,""))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IF(Customer[[#This Row],[Churn Label]]="Yes",1,IF(Customer[[#This Row],[Churn Label]]="No",0,""))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IF(Customer[[#This Row],[Churn Label]]="Yes",1,IF(Customer[[#This Row],[Churn Label]]="No",0,""))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IF(Customer[[#This Row],[Churn Label]]="Yes",1,IF(Customer[[#This Row],[Churn Label]]="No",0,""))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IF(Customer[[#This Row],[Churn Label]]="Yes",1,IF(Customer[[#This Row],[Churn Label]]="No",0,""))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IF(Customer[[#This Row],[Churn Label]]="Yes",1,IF(Customer[[#This Row],[Churn Label]]="No",0,""))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IF(Customer[[#This Row],[Churn Label]]="Yes",1,IF(Customer[[#This Row],[Churn Label]]="No",0,""))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IF(Customer[[#This Row],[Churn Label]]="Yes",1,IF(Customer[[#This Row],[Churn Label]]="No",0,""))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IF(Customer[[#This Row],[Churn Label]]="Yes",1,IF(Customer[[#This Row],[Churn Label]]="No",0,""))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IF(Customer[[#This Row],[Churn Label]]="Yes",1,IF(Customer[[#This Row],[Churn Label]]="No",0,""))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IF(Customer[[#This Row],[Churn Label]]="Yes",1,IF(Customer[[#This Row],[Churn Label]]="No",0,""))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IF(Customer[[#This Row],[Churn Label]]="Yes",1,IF(Customer[[#This Row],[Churn Label]]="No",0,""))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IF(Customer[[#This Row],[Churn Label]]="Yes",1,IF(Customer[[#This Row],[Churn Label]]="No",0,""))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IF(Customer[[#This Row],[Churn Label]]="Yes",1,IF(Customer[[#This Row],[Churn Label]]="No",0,""))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IF(Customer[[#This Row],[Churn Label]]="Yes",1,IF(Customer[[#This Row],[Churn Label]]="No",0,""))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IF(Customer[[#This Row],[Churn Label]]="Yes",1,IF(Customer[[#This Row],[Churn Label]]="No",0,""))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IF(Customer[[#This Row],[Churn Label]]="Yes",1,IF(Customer[[#This Row],[Churn Label]]="No",0,""))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IF(Customer[[#This Row],[Churn Label]]="Yes",1,IF(Customer[[#This Row],[Churn Label]]="No",0,""))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IF(Customer[[#This Row],[Churn Label]]="Yes",1,IF(Customer[[#This Row],[Churn Label]]="No",0,""))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IF(Customer[[#This Row],[Churn Label]]="Yes",1,IF(Customer[[#This Row],[Churn Label]]="No",0,""))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IF(Customer[[#This Row],[Churn Label]]="Yes",1,IF(Customer[[#This Row],[Churn Label]]="No",0,""))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IF(Customer[[#This Row],[Churn Label]]="Yes",1,IF(Customer[[#This Row],[Churn Label]]="No",0,""))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IF(Customer[[#This Row],[Churn Label]]="Yes",1,IF(Customer[[#This Row],[Churn Label]]="No",0,""))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13489</v>
      </c>
      <c r="AC5116" t="s">
        <v>104</v>
      </c>
      <c r="AD5116">
        <f>IF(Customer[[#This Row],[Churn Label]]="Yes",1,IF(Customer[[#This Row],[Churn Label]]="No",0,""))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IF(Customer[[#This Row],[Churn Label]]="Yes",1,IF(Customer[[#This Row],[Churn Label]]="No",0,""))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IF(Customer[[#This Row],[Churn Label]]="Yes",1,IF(Customer[[#This Row],[Churn Label]]="No",0,""))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IF(Customer[[#This Row],[Churn Label]]="Yes",1,IF(Customer[[#This Row],[Churn Label]]="No",0,""))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13489</v>
      </c>
      <c r="AC5120" t="s">
        <v>104</v>
      </c>
      <c r="AD5120">
        <f>IF(Customer[[#This Row],[Churn Label]]="Yes",1,IF(Customer[[#This Row],[Churn Label]]="No",0,""))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IF(Customer[[#This Row],[Churn Label]]="Yes",1,IF(Customer[[#This Row],[Churn Label]]="No",0,""))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IF(Customer[[#This Row],[Churn Label]]="Yes",1,IF(Customer[[#This Row],[Churn Label]]="No",0,""))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IF(Customer[[#This Row],[Churn Label]]="Yes",1,IF(Customer[[#This Row],[Churn Label]]="No",0,""))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IF(Customer[[#This Row],[Churn Label]]="Yes",1,IF(Customer[[#This Row],[Churn Label]]="No",0,""))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IF(Customer[[#This Row],[Churn Label]]="Yes",1,IF(Customer[[#This Row],[Churn Label]]="No",0,""))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IF(Customer[[#This Row],[Churn Label]]="Yes",1,IF(Customer[[#This Row],[Churn Label]]="No",0,""))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IF(Customer[[#This Row],[Churn Label]]="Yes",1,IF(Customer[[#This Row],[Churn Label]]="No",0,""))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IF(Customer[[#This Row],[Churn Label]]="Yes",1,IF(Customer[[#This Row],[Churn Label]]="No",0,""))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IF(Customer[[#This Row],[Churn Label]]="Yes",1,IF(Customer[[#This Row],[Churn Label]]="No",0,""))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IF(Customer[[#This Row],[Churn Label]]="Yes",1,IF(Customer[[#This Row],[Churn Label]]="No",0,""))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IF(Customer[[#This Row],[Churn Label]]="Yes",1,IF(Customer[[#This Row],[Churn Label]]="No",0,""))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IF(Customer[[#This Row],[Churn Label]]="Yes",1,IF(Customer[[#This Row],[Churn Label]]="No",0,""))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IF(Customer[[#This Row],[Churn Label]]="Yes",1,IF(Customer[[#This Row],[Churn Label]]="No",0,""))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IF(Customer[[#This Row],[Churn Label]]="Yes",1,IF(Customer[[#This Row],[Churn Label]]="No",0,""))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IF(Customer[[#This Row],[Churn Label]]="Yes",1,IF(Customer[[#This Row],[Churn Label]]="No",0,""))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IF(Customer[[#This Row],[Churn Label]]="Yes",1,IF(Customer[[#This Row],[Churn Label]]="No",0,""))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IF(Customer[[#This Row],[Churn Label]]="Yes",1,IF(Customer[[#This Row],[Churn Label]]="No",0,""))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IF(Customer[[#This Row],[Churn Label]]="Yes",1,IF(Customer[[#This Row],[Churn Label]]="No",0,""))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IF(Customer[[#This Row],[Churn Label]]="Yes",1,IF(Customer[[#This Row],[Churn Label]]="No",0,""))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IF(Customer[[#This Row],[Churn Label]]="Yes",1,IF(Customer[[#This Row],[Churn Label]]="No",0,""))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IF(Customer[[#This Row],[Churn Label]]="Yes",1,IF(Customer[[#This Row],[Churn Label]]="No",0,""))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IF(Customer[[#This Row],[Churn Label]]="Yes",1,IF(Customer[[#This Row],[Churn Label]]="No",0,""))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13489</v>
      </c>
      <c r="AC5143" t="s">
        <v>104</v>
      </c>
      <c r="AD5143">
        <f>IF(Customer[[#This Row],[Churn Label]]="Yes",1,IF(Customer[[#This Row],[Churn Label]]="No",0,""))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IF(Customer[[#This Row],[Churn Label]]="Yes",1,IF(Customer[[#This Row],[Churn Label]]="No",0,""))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IF(Customer[[#This Row],[Churn Label]]="Yes",1,IF(Customer[[#This Row],[Churn Label]]="No",0,""))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13489</v>
      </c>
      <c r="AC5146" t="s">
        <v>104</v>
      </c>
      <c r="AD5146">
        <f>IF(Customer[[#This Row],[Churn Label]]="Yes",1,IF(Customer[[#This Row],[Churn Label]]="No",0,""))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IF(Customer[[#This Row],[Churn Label]]="Yes",1,IF(Customer[[#This Row],[Churn Label]]="No",0,""))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13489</v>
      </c>
      <c r="AC5148" t="s">
        <v>104</v>
      </c>
      <c r="AD5148">
        <f>IF(Customer[[#This Row],[Churn Label]]="Yes",1,IF(Customer[[#This Row],[Churn Label]]="No",0,""))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IF(Customer[[#This Row],[Churn Label]]="Yes",1,IF(Customer[[#This Row],[Churn Label]]="No",0,""))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IF(Customer[[#This Row],[Churn Label]]="Yes",1,IF(Customer[[#This Row],[Churn Label]]="No",0,""))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IF(Customer[[#This Row],[Churn Label]]="Yes",1,IF(Customer[[#This Row],[Churn Label]]="No",0,""))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IF(Customer[[#This Row],[Churn Label]]="Yes",1,IF(Customer[[#This Row],[Churn Label]]="No",0,""))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IF(Customer[[#This Row],[Churn Label]]="Yes",1,IF(Customer[[#This Row],[Churn Label]]="No",0,""))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IF(Customer[[#This Row],[Churn Label]]="Yes",1,IF(Customer[[#This Row],[Churn Label]]="No",0,""))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IF(Customer[[#This Row],[Churn Label]]="Yes",1,IF(Customer[[#This Row],[Churn Label]]="No",0,""))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IF(Customer[[#This Row],[Churn Label]]="Yes",1,IF(Customer[[#This Row],[Churn Label]]="No",0,""))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IF(Customer[[#This Row],[Churn Label]]="Yes",1,IF(Customer[[#This Row],[Churn Label]]="No",0,""))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IF(Customer[[#This Row],[Churn Label]]="Yes",1,IF(Customer[[#This Row],[Churn Label]]="No",0,""))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IF(Customer[[#This Row],[Churn Label]]="Yes",1,IF(Customer[[#This Row],[Churn Label]]="No",0,""))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IF(Customer[[#This Row],[Churn Label]]="Yes",1,IF(Customer[[#This Row],[Churn Label]]="No",0,""))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IF(Customer[[#This Row],[Churn Label]]="Yes",1,IF(Customer[[#This Row],[Churn Label]]="No",0,""))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IF(Customer[[#This Row],[Churn Label]]="Yes",1,IF(Customer[[#This Row],[Churn Label]]="No",0,""))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IF(Customer[[#This Row],[Churn Label]]="Yes",1,IF(Customer[[#This Row],[Churn Label]]="No",0,""))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IF(Customer[[#This Row],[Churn Label]]="Yes",1,IF(Customer[[#This Row],[Churn Label]]="No",0,""))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IF(Customer[[#This Row],[Churn Label]]="Yes",1,IF(Customer[[#This Row],[Churn Label]]="No",0,""))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IF(Customer[[#This Row],[Churn Label]]="Yes",1,IF(Customer[[#This Row],[Churn Label]]="No",0,""))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IF(Customer[[#This Row],[Churn Label]]="Yes",1,IF(Customer[[#This Row],[Churn Label]]="No",0,""))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B5168" t="s">
        <v>13489</v>
      </c>
      <c r="AC5168" t="s">
        <v>13489</v>
      </c>
      <c r="AD5168">
        <f>IF(Customer[[#This Row],[Churn Label]]="Yes",1,IF(Customer[[#This Row],[Churn Label]]="No",0,""))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B5169" t="s">
        <v>13489</v>
      </c>
      <c r="AC5169" t="s">
        <v>13489</v>
      </c>
      <c r="AD5169">
        <f>IF(Customer[[#This Row],[Churn Label]]="Yes",1,IF(Customer[[#This Row],[Churn Label]]="No",0,""))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B5170" t="s">
        <v>13489</v>
      </c>
      <c r="AC5170" t="s">
        <v>13489</v>
      </c>
      <c r="AD5170">
        <f>IF(Customer[[#This Row],[Churn Label]]="Yes",1,IF(Customer[[#This Row],[Churn Label]]="No",0,""))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B5171" t="s">
        <v>13489</v>
      </c>
      <c r="AC5171" t="s">
        <v>13489</v>
      </c>
      <c r="AD5171">
        <f>IF(Customer[[#This Row],[Churn Label]]="Yes",1,IF(Customer[[#This Row],[Churn Label]]="No",0,""))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B5172" t="s">
        <v>13489</v>
      </c>
      <c r="AC5172" t="s">
        <v>13489</v>
      </c>
      <c r="AD5172">
        <f>IF(Customer[[#This Row],[Churn Label]]="Yes",1,IF(Customer[[#This Row],[Churn Label]]="No",0,""))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B5173" t="s">
        <v>13489</v>
      </c>
      <c r="AC5173" t="s">
        <v>13489</v>
      </c>
      <c r="AD5173">
        <f>IF(Customer[[#This Row],[Churn Label]]="Yes",1,IF(Customer[[#This Row],[Churn Label]]="No",0,""))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B5174" t="s">
        <v>13489</v>
      </c>
      <c r="AC5174" t="s">
        <v>13489</v>
      </c>
      <c r="AD5174">
        <f>IF(Customer[[#This Row],[Churn Label]]="Yes",1,IF(Customer[[#This Row],[Churn Label]]="No",0,""))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B5175" t="s">
        <v>13489</v>
      </c>
      <c r="AC5175" t="s">
        <v>13489</v>
      </c>
      <c r="AD5175">
        <f>IF(Customer[[#This Row],[Churn Label]]="Yes",1,IF(Customer[[#This Row],[Churn Label]]="No",0,""))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B5176" t="s">
        <v>13489</v>
      </c>
      <c r="AC5176" t="s">
        <v>13489</v>
      </c>
      <c r="AD5176">
        <f>IF(Customer[[#This Row],[Churn Label]]="Yes",1,IF(Customer[[#This Row],[Churn Label]]="No",0,""))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B5177" t="s">
        <v>13489</v>
      </c>
      <c r="AC5177" t="s">
        <v>13489</v>
      </c>
      <c r="AD5177">
        <f>IF(Customer[[#This Row],[Churn Label]]="Yes",1,IF(Customer[[#This Row],[Churn Label]]="No",0,""))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B5178" t="s">
        <v>13489</v>
      </c>
      <c r="AC5178" t="s">
        <v>13489</v>
      </c>
      <c r="AD5178">
        <f>IF(Customer[[#This Row],[Churn Label]]="Yes",1,IF(Customer[[#This Row],[Churn Label]]="No",0,""))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B5179" t="s">
        <v>13489</v>
      </c>
      <c r="AC5179" t="s">
        <v>13489</v>
      </c>
      <c r="AD5179">
        <f>IF(Customer[[#This Row],[Churn Label]]="Yes",1,IF(Customer[[#This Row],[Churn Label]]="No",0,""))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B5180" t="s">
        <v>13489</v>
      </c>
      <c r="AC5180" t="s">
        <v>13489</v>
      </c>
      <c r="AD5180">
        <f>IF(Customer[[#This Row],[Churn Label]]="Yes",1,IF(Customer[[#This Row],[Churn Label]]="No",0,""))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B5181" t="s">
        <v>13489</v>
      </c>
      <c r="AC5181" t="s">
        <v>13489</v>
      </c>
      <c r="AD5181">
        <f>IF(Customer[[#This Row],[Churn Label]]="Yes",1,IF(Customer[[#This Row],[Churn Label]]="No",0,""))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B5182" t="s">
        <v>13489</v>
      </c>
      <c r="AC5182" t="s">
        <v>13489</v>
      </c>
      <c r="AD5182">
        <f>IF(Customer[[#This Row],[Churn Label]]="Yes",1,IF(Customer[[#This Row],[Churn Label]]="No",0,""))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B5183" t="s">
        <v>13489</v>
      </c>
      <c r="AC5183" t="s">
        <v>13489</v>
      </c>
      <c r="AD5183">
        <f>IF(Customer[[#This Row],[Churn Label]]="Yes",1,IF(Customer[[#This Row],[Churn Label]]="No",0,""))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B5184" t="s">
        <v>13489</v>
      </c>
      <c r="AC5184" t="s">
        <v>13489</v>
      </c>
      <c r="AD5184">
        <f>IF(Customer[[#This Row],[Churn Label]]="Yes",1,IF(Customer[[#This Row],[Churn Label]]="No",0,""))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B5185" t="s">
        <v>13489</v>
      </c>
      <c r="AC5185" t="s">
        <v>13489</v>
      </c>
      <c r="AD5185">
        <f>IF(Customer[[#This Row],[Churn Label]]="Yes",1,IF(Customer[[#This Row],[Churn Label]]="No",0,""))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B5186" t="s">
        <v>13489</v>
      </c>
      <c r="AC5186" t="s">
        <v>13489</v>
      </c>
      <c r="AD5186">
        <f>IF(Customer[[#This Row],[Churn Label]]="Yes",1,IF(Customer[[#This Row],[Churn Label]]="No",0,""))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B5187" t="s">
        <v>13489</v>
      </c>
      <c r="AC5187" t="s">
        <v>13489</v>
      </c>
      <c r="AD5187">
        <f>IF(Customer[[#This Row],[Churn Label]]="Yes",1,IF(Customer[[#This Row],[Churn Label]]="No",0,""))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B5188" t="s">
        <v>13489</v>
      </c>
      <c r="AC5188" t="s">
        <v>13489</v>
      </c>
      <c r="AD5188">
        <f>IF(Customer[[#This Row],[Churn Label]]="Yes",1,IF(Customer[[#This Row],[Churn Label]]="No",0,""))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B5189" t="s">
        <v>13489</v>
      </c>
      <c r="AC5189" t="s">
        <v>13489</v>
      </c>
      <c r="AD5189">
        <f>IF(Customer[[#This Row],[Churn Label]]="Yes",1,IF(Customer[[#This Row],[Churn Label]]="No",0,""))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B5190" t="s">
        <v>13489</v>
      </c>
      <c r="AC5190" t="s">
        <v>13489</v>
      </c>
      <c r="AD5190">
        <f>IF(Customer[[#This Row],[Churn Label]]="Yes",1,IF(Customer[[#This Row],[Churn Label]]="No",0,""))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B5191" t="s">
        <v>13489</v>
      </c>
      <c r="AC5191" t="s">
        <v>13489</v>
      </c>
      <c r="AD5191">
        <f>IF(Customer[[#This Row],[Churn Label]]="Yes",1,IF(Customer[[#This Row],[Churn Label]]="No",0,""))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B5192" t="s">
        <v>13489</v>
      </c>
      <c r="AC5192" t="s">
        <v>13489</v>
      </c>
      <c r="AD5192">
        <f>IF(Customer[[#This Row],[Churn Label]]="Yes",1,IF(Customer[[#This Row],[Churn Label]]="No",0,""))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B5193" t="s">
        <v>13489</v>
      </c>
      <c r="AC5193" t="s">
        <v>13489</v>
      </c>
      <c r="AD5193">
        <f>IF(Customer[[#This Row],[Churn Label]]="Yes",1,IF(Customer[[#This Row],[Churn Label]]="No",0,""))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B5194" t="s">
        <v>13489</v>
      </c>
      <c r="AC5194" t="s">
        <v>13489</v>
      </c>
      <c r="AD5194">
        <f>IF(Customer[[#This Row],[Churn Label]]="Yes",1,IF(Customer[[#This Row],[Churn Label]]="No",0,""))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B5195" t="s">
        <v>13489</v>
      </c>
      <c r="AC5195" t="s">
        <v>13489</v>
      </c>
      <c r="AD5195">
        <f>IF(Customer[[#This Row],[Churn Label]]="Yes",1,IF(Customer[[#This Row],[Churn Label]]="No",0,""))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B5196" t="s">
        <v>13489</v>
      </c>
      <c r="AC5196" t="s">
        <v>13489</v>
      </c>
      <c r="AD5196">
        <f>IF(Customer[[#This Row],[Churn Label]]="Yes",1,IF(Customer[[#This Row],[Churn Label]]="No",0,""))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B5197" t="s">
        <v>13489</v>
      </c>
      <c r="AC5197" t="s">
        <v>13489</v>
      </c>
      <c r="AD5197">
        <f>IF(Customer[[#This Row],[Churn Label]]="Yes",1,IF(Customer[[#This Row],[Churn Label]]="No",0,""))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B5198" t="s">
        <v>13489</v>
      </c>
      <c r="AC5198" t="s">
        <v>13489</v>
      </c>
      <c r="AD5198">
        <f>IF(Customer[[#This Row],[Churn Label]]="Yes",1,IF(Customer[[#This Row],[Churn Label]]="No",0,""))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B5199" t="s">
        <v>13489</v>
      </c>
      <c r="AC5199" t="s">
        <v>13489</v>
      </c>
      <c r="AD5199">
        <f>IF(Customer[[#This Row],[Churn Label]]="Yes",1,IF(Customer[[#This Row],[Churn Label]]="No",0,""))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B5200" t="s">
        <v>13489</v>
      </c>
      <c r="AC5200" t="s">
        <v>13489</v>
      </c>
      <c r="AD5200">
        <f>IF(Customer[[#This Row],[Churn Label]]="Yes",1,IF(Customer[[#This Row],[Churn Label]]="No",0,""))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B5201" t="s">
        <v>13489</v>
      </c>
      <c r="AC5201" t="s">
        <v>13489</v>
      </c>
      <c r="AD5201">
        <f>IF(Customer[[#This Row],[Churn Label]]="Yes",1,IF(Customer[[#This Row],[Churn Label]]="No",0,""))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B5202" t="s">
        <v>13489</v>
      </c>
      <c r="AC5202" t="s">
        <v>13489</v>
      </c>
      <c r="AD5202">
        <f>IF(Customer[[#This Row],[Churn Label]]="Yes",1,IF(Customer[[#This Row],[Churn Label]]="No",0,""))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B5203" t="s">
        <v>13489</v>
      </c>
      <c r="AC5203" t="s">
        <v>13489</v>
      </c>
      <c r="AD5203">
        <f>IF(Customer[[#This Row],[Churn Label]]="Yes",1,IF(Customer[[#This Row],[Churn Label]]="No",0,""))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B5204" t="s">
        <v>13489</v>
      </c>
      <c r="AC5204" t="s">
        <v>13489</v>
      </c>
      <c r="AD5204">
        <f>IF(Customer[[#This Row],[Churn Label]]="Yes",1,IF(Customer[[#This Row],[Churn Label]]="No",0,""))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B5205" t="s">
        <v>13489</v>
      </c>
      <c r="AC5205" t="s">
        <v>13489</v>
      </c>
      <c r="AD5205">
        <f>IF(Customer[[#This Row],[Churn Label]]="Yes",1,IF(Customer[[#This Row],[Churn Label]]="No",0,""))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B5206" t="s">
        <v>13489</v>
      </c>
      <c r="AC5206" t="s">
        <v>13489</v>
      </c>
      <c r="AD5206">
        <f>IF(Customer[[#This Row],[Churn Label]]="Yes",1,IF(Customer[[#This Row],[Churn Label]]="No",0,""))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B5207" t="s">
        <v>13489</v>
      </c>
      <c r="AC5207" t="s">
        <v>13489</v>
      </c>
      <c r="AD5207">
        <f>IF(Customer[[#This Row],[Churn Label]]="Yes",1,IF(Customer[[#This Row],[Churn Label]]="No",0,""))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B5208" t="s">
        <v>13489</v>
      </c>
      <c r="AC5208" t="s">
        <v>13489</v>
      </c>
      <c r="AD5208">
        <f>IF(Customer[[#This Row],[Churn Label]]="Yes",1,IF(Customer[[#This Row],[Churn Label]]="No",0,""))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B5209" t="s">
        <v>13489</v>
      </c>
      <c r="AC5209" t="s">
        <v>13489</v>
      </c>
      <c r="AD5209">
        <f>IF(Customer[[#This Row],[Churn Label]]="Yes",1,IF(Customer[[#This Row],[Churn Label]]="No",0,""))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B5210" t="s">
        <v>13489</v>
      </c>
      <c r="AC5210" t="s">
        <v>13489</v>
      </c>
      <c r="AD5210">
        <f>IF(Customer[[#This Row],[Churn Label]]="Yes",1,IF(Customer[[#This Row],[Churn Label]]="No",0,""))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B5211" t="s">
        <v>13489</v>
      </c>
      <c r="AC5211" t="s">
        <v>13489</v>
      </c>
      <c r="AD5211">
        <f>IF(Customer[[#This Row],[Churn Label]]="Yes",1,IF(Customer[[#This Row],[Churn Label]]="No",0,""))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B5212" t="s">
        <v>13489</v>
      </c>
      <c r="AC5212" t="s">
        <v>13489</v>
      </c>
      <c r="AD5212">
        <f>IF(Customer[[#This Row],[Churn Label]]="Yes",1,IF(Customer[[#This Row],[Churn Label]]="No",0,""))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B5213" t="s">
        <v>13489</v>
      </c>
      <c r="AC5213" t="s">
        <v>13489</v>
      </c>
      <c r="AD5213">
        <f>IF(Customer[[#This Row],[Churn Label]]="Yes",1,IF(Customer[[#This Row],[Churn Label]]="No",0,""))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B5214" t="s">
        <v>13489</v>
      </c>
      <c r="AC5214" t="s">
        <v>13489</v>
      </c>
      <c r="AD5214">
        <f>IF(Customer[[#This Row],[Churn Label]]="Yes",1,IF(Customer[[#This Row],[Churn Label]]="No",0,""))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B5215" t="s">
        <v>13489</v>
      </c>
      <c r="AC5215" t="s">
        <v>13489</v>
      </c>
      <c r="AD5215">
        <f>IF(Customer[[#This Row],[Churn Label]]="Yes",1,IF(Customer[[#This Row],[Churn Label]]="No",0,""))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B5216" t="s">
        <v>13489</v>
      </c>
      <c r="AC5216" t="s">
        <v>13489</v>
      </c>
      <c r="AD5216">
        <f>IF(Customer[[#This Row],[Churn Label]]="Yes",1,IF(Customer[[#This Row],[Churn Label]]="No",0,""))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B5217" t="s">
        <v>13489</v>
      </c>
      <c r="AC5217" t="s">
        <v>13489</v>
      </c>
      <c r="AD5217">
        <f>IF(Customer[[#This Row],[Churn Label]]="Yes",1,IF(Customer[[#This Row],[Churn Label]]="No",0,""))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B5218" t="s">
        <v>13489</v>
      </c>
      <c r="AC5218" t="s">
        <v>13489</v>
      </c>
      <c r="AD5218">
        <f>IF(Customer[[#This Row],[Churn Label]]="Yes",1,IF(Customer[[#This Row],[Churn Label]]="No",0,""))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B5219" t="s">
        <v>13489</v>
      </c>
      <c r="AC5219" t="s">
        <v>13489</v>
      </c>
      <c r="AD5219">
        <f>IF(Customer[[#This Row],[Churn Label]]="Yes",1,IF(Customer[[#This Row],[Churn Label]]="No",0,""))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B5220" t="s">
        <v>13489</v>
      </c>
      <c r="AC5220" t="s">
        <v>13489</v>
      </c>
      <c r="AD5220">
        <f>IF(Customer[[#This Row],[Churn Label]]="Yes",1,IF(Customer[[#This Row],[Churn Label]]="No",0,""))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B5221" t="s">
        <v>13489</v>
      </c>
      <c r="AC5221" t="s">
        <v>13489</v>
      </c>
      <c r="AD5221">
        <f>IF(Customer[[#This Row],[Churn Label]]="Yes",1,IF(Customer[[#This Row],[Churn Label]]="No",0,""))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B5222" t="s">
        <v>13489</v>
      </c>
      <c r="AC5222" t="s">
        <v>13489</v>
      </c>
      <c r="AD5222">
        <f>IF(Customer[[#This Row],[Churn Label]]="Yes",1,IF(Customer[[#This Row],[Churn Label]]="No",0,""))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B5223" t="s">
        <v>13489</v>
      </c>
      <c r="AC5223" t="s">
        <v>13489</v>
      </c>
      <c r="AD5223">
        <f>IF(Customer[[#This Row],[Churn Label]]="Yes",1,IF(Customer[[#This Row],[Churn Label]]="No",0,""))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B5224" t="s">
        <v>13489</v>
      </c>
      <c r="AC5224" t="s">
        <v>13489</v>
      </c>
      <c r="AD5224">
        <f>IF(Customer[[#This Row],[Churn Label]]="Yes",1,IF(Customer[[#This Row],[Churn Label]]="No",0,""))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B5225" t="s">
        <v>13489</v>
      </c>
      <c r="AC5225" t="s">
        <v>13489</v>
      </c>
      <c r="AD5225">
        <f>IF(Customer[[#This Row],[Churn Label]]="Yes",1,IF(Customer[[#This Row],[Churn Label]]="No",0,""))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B5226" t="s">
        <v>13489</v>
      </c>
      <c r="AC5226" t="s">
        <v>13489</v>
      </c>
      <c r="AD5226">
        <f>IF(Customer[[#This Row],[Churn Label]]="Yes",1,IF(Customer[[#This Row],[Churn Label]]="No",0,""))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B5227" t="s">
        <v>13489</v>
      </c>
      <c r="AC5227" t="s">
        <v>13489</v>
      </c>
      <c r="AD5227">
        <f>IF(Customer[[#This Row],[Churn Label]]="Yes",1,IF(Customer[[#This Row],[Churn Label]]="No",0,""))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B5228" t="s">
        <v>13489</v>
      </c>
      <c r="AC5228" t="s">
        <v>13489</v>
      </c>
      <c r="AD5228">
        <f>IF(Customer[[#This Row],[Churn Label]]="Yes",1,IF(Customer[[#This Row],[Churn Label]]="No",0,""))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B5229" t="s">
        <v>13489</v>
      </c>
      <c r="AC5229" t="s">
        <v>13489</v>
      </c>
      <c r="AD5229">
        <f>IF(Customer[[#This Row],[Churn Label]]="Yes",1,IF(Customer[[#This Row],[Churn Label]]="No",0,""))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B5230" t="s">
        <v>13489</v>
      </c>
      <c r="AC5230" t="s">
        <v>13489</v>
      </c>
      <c r="AD5230">
        <f>IF(Customer[[#This Row],[Churn Label]]="Yes",1,IF(Customer[[#This Row],[Churn Label]]="No",0,""))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B5231" t="s">
        <v>13489</v>
      </c>
      <c r="AC5231" t="s">
        <v>13489</v>
      </c>
      <c r="AD5231">
        <f>IF(Customer[[#This Row],[Churn Label]]="Yes",1,IF(Customer[[#This Row],[Churn Label]]="No",0,""))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B5232" t="s">
        <v>13489</v>
      </c>
      <c r="AC5232" t="s">
        <v>13489</v>
      </c>
      <c r="AD5232">
        <f>IF(Customer[[#This Row],[Churn Label]]="Yes",1,IF(Customer[[#This Row],[Churn Label]]="No",0,""))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B5233" t="s">
        <v>13489</v>
      </c>
      <c r="AC5233" t="s">
        <v>13489</v>
      </c>
      <c r="AD5233">
        <f>IF(Customer[[#This Row],[Churn Label]]="Yes",1,IF(Customer[[#This Row],[Churn Label]]="No",0,""))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B5234" t="s">
        <v>13489</v>
      </c>
      <c r="AC5234" t="s">
        <v>13489</v>
      </c>
      <c r="AD5234">
        <f>IF(Customer[[#This Row],[Churn Label]]="Yes",1,IF(Customer[[#This Row],[Churn Label]]="No",0,""))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B5235" t="s">
        <v>13489</v>
      </c>
      <c r="AC5235" t="s">
        <v>13489</v>
      </c>
      <c r="AD5235">
        <f>IF(Customer[[#This Row],[Churn Label]]="Yes",1,IF(Customer[[#This Row],[Churn Label]]="No",0,""))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B5236" t="s">
        <v>13489</v>
      </c>
      <c r="AC5236" t="s">
        <v>13489</v>
      </c>
      <c r="AD5236">
        <f>IF(Customer[[#This Row],[Churn Label]]="Yes",1,IF(Customer[[#This Row],[Churn Label]]="No",0,""))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B5237" t="s">
        <v>13489</v>
      </c>
      <c r="AC5237" t="s">
        <v>13489</v>
      </c>
      <c r="AD5237">
        <f>IF(Customer[[#This Row],[Churn Label]]="Yes",1,IF(Customer[[#This Row],[Churn Label]]="No",0,""))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B5238" t="s">
        <v>13489</v>
      </c>
      <c r="AC5238" t="s">
        <v>13489</v>
      </c>
      <c r="AD5238">
        <f>IF(Customer[[#This Row],[Churn Label]]="Yes",1,IF(Customer[[#This Row],[Churn Label]]="No",0,""))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B5239" t="s">
        <v>13489</v>
      </c>
      <c r="AC5239" t="s">
        <v>13489</v>
      </c>
      <c r="AD5239">
        <f>IF(Customer[[#This Row],[Churn Label]]="Yes",1,IF(Customer[[#This Row],[Churn Label]]="No",0,""))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B5240" t="s">
        <v>13489</v>
      </c>
      <c r="AC5240" t="s">
        <v>13489</v>
      </c>
      <c r="AD5240">
        <f>IF(Customer[[#This Row],[Churn Label]]="Yes",1,IF(Customer[[#This Row],[Churn Label]]="No",0,""))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B5241" t="s">
        <v>13489</v>
      </c>
      <c r="AC5241" t="s">
        <v>13489</v>
      </c>
      <c r="AD5241">
        <f>IF(Customer[[#This Row],[Churn Label]]="Yes",1,IF(Customer[[#This Row],[Churn Label]]="No",0,""))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B5242" t="s">
        <v>13489</v>
      </c>
      <c r="AC5242" t="s">
        <v>13489</v>
      </c>
      <c r="AD5242">
        <f>IF(Customer[[#This Row],[Churn Label]]="Yes",1,IF(Customer[[#This Row],[Churn Label]]="No",0,""))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B5243" t="s">
        <v>13489</v>
      </c>
      <c r="AC5243" t="s">
        <v>13489</v>
      </c>
      <c r="AD5243">
        <f>IF(Customer[[#This Row],[Churn Label]]="Yes",1,IF(Customer[[#This Row],[Churn Label]]="No",0,""))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B5244" t="s">
        <v>13489</v>
      </c>
      <c r="AC5244" t="s">
        <v>13489</v>
      </c>
      <c r="AD5244">
        <f>IF(Customer[[#This Row],[Churn Label]]="Yes",1,IF(Customer[[#This Row],[Churn Label]]="No",0,""))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B5245" t="s">
        <v>13489</v>
      </c>
      <c r="AC5245" t="s">
        <v>13489</v>
      </c>
      <c r="AD5245">
        <f>IF(Customer[[#This Row],[Churn Label]]="Yes",1,IF(Customer[[#This Row],[Churn Label]]="No",0,""))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B5246" t="s">
        <v>13489</v>
      </c>
      <c r="AC5246" t="s">
        <v>13489</v>
      </c>
      <c r="AD5246">
        <f>IF(Customer[[#This Row],[Churn Label]]="Yes",1,IF(Customer[[#This Row],[Churn Label]]="No",0,""))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B5247" t="s">
        <v>13489</v>
      </c>
      <c r="AC5247" t="s">
        <v>13489</v>
      </c>
      <c r="AD5247">
        <f>IF(Customer[[#This Row],[Churn Label]]="Yes",1,IF(Customer[[#This Row],[Churn Label]]="No",0,""))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B5248" t="s">
        <v>13489</v>
      </c>
      <c r="AC5248" t="s">
        <v>13489</v>
      </c>
      <c r="AD5248">
        <f>IF(Customer[[#This Row],[Churn Label]]="Yes",1,IF(Customer[[#This Row],[Churn Label]]="No",0,""))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B5249" t="s">
        <v>13489</v>
      </c>
      <c r="AC5249" t="s">
        <v>13489</v>
      </c>
      <c r="AD5249">
        <f>IF(Customer[[#This Row],[Churn Label]]="Yes",1,IF(Customer[[#This Row],[Churn Label]]="No",0,""))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B5250" t="s">
        <v>13489</v>
      </c>
      <c r="AC5250" t="s">
        <v>13489</v>
      </c>
      <c r="AD5250">
        <f>IF(Customer[[#This Row],[Churn Label]]="Yes",1,IF(Customer[[#This Row],[Churn Label]]="No",0,""))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B5251" t="s">
        <v>13489</v>
      </c>
      <c r="AC5251" t="s">
        <v>13489</v>
      </c>
      <c r="AD5251">
        <f>IF(Customer[[#This Row],[Churn Label]]="Yes",1,IF(Customer[[#This Row],[Churn Label]]="No",0,""))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B5252" t="s">
        <v>13489</v>
      </c>
      <c r="AC5252" t="s">
        <v>13489</v>
      </c>
      <c r="AD5252">
        <f>IF(Customer[[#This Row],[Churn Label]]="Yes",1,IF(Customer[[#This Row],[Churn Label]]="No",0,""))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B5253" t="s">
        <v>13489</v>
      </c>
      <c r="AC5253" t="s">
        <v>13489</v>
      </c>
      <c r="AD5253">
        <f>IF(Customer[[#This Row],[Churn Label]]="Yes",1,IF(Customer[[#This Row],[Churn Label]]="No",0,""))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B5254" t="s">
        <v>13489</v>
      </c>
      <c r="AC5254" t="s">
        <v>13489</v>
      </c>
      <c r="AD5254">
        <f>IF(Customer[[#This Row],[Churn Label]]="Yes",1,IF(Customer[[#This Row],[Churn Label]]="No",0,""))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B5255" t="s">
        <v>13489</v>
      </c>
      <c r="AC5255" t="s">
        <v>13489</v>
      </c>
      <c r="AD5255">
        <f>IF(Customer[[#This Row],[Churn Label]]="Yes",1,IF(Customer[[#This Row],[Churn Label]]="No",0,""))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B5256" t="s">
        <v>13489</v>
      </c>
      <c r="AC5256" t="s">
        <v>13489</v>
      </c>
      <c r="AD5256">
        <f>IF(Customer[[#This Row],[Churn Label]]="Yes",1,IF(Customer[[#This Row],[Churn Label]]="No",0,""))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B5257" t="s">
        <v>13489</v>
      </c>
      <c r="AC5257" t="s">
        <v>13489</v>
      </c>
      <c r="AD5257">
        <f>IF(Customer[[#This Row],[Churn Label]]="Yes",1,IF(Customer[[#This Row],[Churn Label]]="No",0,""))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B5258" t="s">
        <v>13489</v>
      </c>
      <c r="AC5258" t="s">
        <v>13489</v>
      </c>
      <c r="AD5258">
        <f>IF(Customer[[#This Row],[Churn Label]]="Yes",1,IF(Customer[[#This Row],[Churn Label]]="No",0,""))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B5259" t="s">
        <v>13489</v>
      </c>
      <c r="AC5259" t="s">
        <v>13489</v>
      </c>
      <c r="AD5259">
        <f>IF(Customer[[#This Row],[Churn Label]]="Yes",1,IF(Customer[[#This Row],[Churn Label]]="No",0,""))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B5260" t="s">
        <v>13489</v>
      </c>
      <c r="AC5260" t="s">
        <v>13489</v>
      </c>
      <c r="AD5260">
        <f>IF(Customer[[#This Row],[Churn Label]]="Yes",1,IF(Customer[[#This Row],[Churn Label]]="No",0,""))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B5261" t="s">
        <v>13489</v>
      </c>
      <c r="AC5261" t="s">
        <v>13489</v>
      </c>
      <c r="AD5261">
        <f>IF(Customer[[#This Row],[Churn Label]]="Yes",1,IF(Customer[[#This Row],[Churn Label]]="No",0,""))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B5262" t="s">
        <v>13489</v>
      </c>
      <c r="AC5262" t="s">
        <v>13489</v>
      </c>
      <c r="AD5262">
        <f>IF(Customer[[#This Row],[Churn Label]]="Yes",1,IF(Customer[[#This Row],[Churn Label]]="No",0,""))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B5263" t="s">
        <v>13489</v>
      </c>
      <c r="AC5263" t="s">
        <v>13489</v>
      </c>
      <c r="AD5263">
        <f>IF(Customer[[#This Row],[Churn Label]]="Yes",1,IF(Customer[[#This Row],[Churn Label]]="No",0,""))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B5264" t="s">
        <v>13489</v>
      </c>
      <c r="AC5264" t="s">
        <v>13489</v>
      </c>
      <c r="AD5264">
        <f>IF(Customer[[#This Row],[Churn Label]]="Yes",1,IF(Customer[[#This Row],[Churn Label]]="No",0,""))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B5265" t="s">
        <v>13489</v>
      </c>
      <c r="AC5265" t="s">
        <v>13489</v>
      </c>
      <c r="AD5265">
        <f>IF(Customer[[#This Row],[Churn Label]]="Yes",1,IF(Customer[[#This Row],[Churn Label]]="No",0,""))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B5266" t="s">
        <v>13489</v>
      </c>
      <c r="AC5266" t="s">
        <v>13489</v>
      </c>
      <c r="AD5266">
        <f>IF(Customer[[#This Row],[Churn Label]]="Yes",1,IF(Customer[[#This Row],[Churn Label]]="No",0,""))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B5267" t="s">
        <v>13489</v>
      </c>
      <c r="AC5267" t="s">
        <v>13489</v>
      </c>
      <c r="AD5267">
        <f>IF(Customer[[#This Row],[Churn Label]]="Yes",1,IF(Customer[[#This Row],[Churn Label]]="No",0,""))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B5268" t="s">
        <v>13489</v>
      </c>
      <c r="AC5268" t="s">
        <v>13489</v>
      </c>
      <c r="AD5268">
        <f>IF(Customer[[#This Row],[Churn Label]]="Yes",1,IF(Customer[[#This Row],[Churn Label]]="No",0,""))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B5269" t="s">
        <v>13489</v>
      </c>
      <c r="AC5269" t="s">
        <v>13489</v>
      </c>
      <c r="AD5269">
        <f>IF(Customer[[#This Row],[Churn Label]]="Yes",1,IF(Customer[[#This Row],[Churn Label]]="No",0,""))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B5270" t="s">
        <v>13489</v>
      </c>
      <c r="AC5270" t="s">
        <v>13489</v>
      </c>
      <c r="AD5270">
        <f>IF(Customer[[#This Row],[Churn Label]]="Yes",1,IF(Customer[[#This Row],[Churn Label]]="No",0,""))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B5271" t="s">
        <v>13489</v>
      </c>
      <c r="AC5271" t="s">
        <v>13489</v>
      </c>
      <c r="AD5271">
        <f>IF(Customer[[#This Row],[Churn Label]]="Yes",1,IF(Customer[[#This Row],[Churn Label]]="No",0,""))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B5272" t="s">
        <v>13489</v>
      </c>
      <c r="AC5272" t="s">
        <v>13489</v>
      </c>
      <c r="AD5272">
        <f>IF(Customer[[#This Row],[Churn Label]]="Yes",1,IF(Customer[[#This Row],[Churn Label]]="No",0,""))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B5273" t="s">
        <v>13489</v>
      </c>
      <c r="AC5273" t="s">
        <v>13489</v>
      </c>
      <c r="AD5273">
        <f>IF(Customer[[#This Row],[Churn Label]]="Yes",1,IF(Customer[[#This Row],[Churn Label]]="No",0,""))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B5274" t="s">
        <v>13489</v>
      </c>
      <c r="AC5274" t="s">
        <v>13489</v>
      </c>
      <c r="AD5274">
        <f>IF(Customer[[#This Row],[Churn Label]]="Yes",1,IF(Customer[[#This Row],[Churn Label]]="No",0,""))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B5275" t="s">
        <v>13489</v>
      </c>
      <c r="AC5275" t="s">
        <v>13489</v>
      </c>
      <c r="AD5275">
        <f>IF(Customer[[#This Row],[Churn Label]]="Yes",1,IF(Customer[[#This Row],[Churn Label]]="No",0,""))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B5276" t="s">
        <v>13489</v>
      </c>
      <c r="AC5276" t="s">
        <v>13489</v>
      </c>
      <c r="AD5276">
        <f>IF(Customer[[#This Row],[Churn Label]]="Yes",1,IF(Customer[[#This Row],[Churn Label]]="No",0,""))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B5277" t="s">
        <v>13489</v>
      </c>
      <c r="AC5277" t="s">
        <v>13489</v>
      </c>
      <c r="AD5277">
        <f>IF(Customer[[#This Row],[Churn Label]]="Yes",1,IF(Customer[[#This Row],[Churn Label]]="No",0,""))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B5278" t="s">
        <v>13489</v>
      </c>
      <c r="AC5278" t="s">
        <v>13489</v>
      </c>
      <c r="AD5278">
        <f>IF(Customer[[#This Row],[Churn Label]]="Yes",1,IF(Customer[[#This Row],[Churn Label]]="No",0,""))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B5279" t="s">
        <v>13489</v>
      </c>
      <c r="AC5279" t="s">
        <v>13489</v>
      </c>
      <c r="AD5279">
        <f>IF(Customer[[#This Row],[Churn Label]]="Yes",1,IF(Customer[[#This Row],[Churn Label]]="No",0,""))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B5280" t="s">
        <v>13489</v>
      </c>
      <c r="AC5280" t="s">
        <v>13489</v>
      </c>
      <c r="AD5280">
        <f>IF(Customer[[#This Row],[Churn Label]]="Yes",1,IF(Customer[[#This Row],[Churn Label]]="No",0,""))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B5281" t="s">
        <v>13489</v>
      </c>
      <c r="AC5281" t="s">
        <v>13489</v>
      </c>
      <c r="AD5281">
        <f>IF(Customer[[#This Row],[Churn Label]]="Yes",1,IF(Customer[[#This Row],[Churn Label]]="No",0,""))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B5282" t="s">
        <v>13489</v>
      </c>
      <c r="AC5282" t="s">
        <v>13489</v>
      </c>
      <c r="AD5282">
        <f>IF(Customer[[#This Row],[Churn Label]]="Yes",1,IF(Customer[[#This Row],[Churn Label]]="No",0,""))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B5283" t="s">
        <v>13489</v>
      </c>
      <c r="AC5283" t="s">
        <v>13489</v>
      </c>
      <c r="AD5283">
        <f>IF(Customer[[#This Row],[Churn Label]]="Yes",1,IF(Customer[[#This Row],[Churn Label]]="No",0,""))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B5284" t="s">
        <v>13489</v>
      </c>
      <c r="AC5284" t="s">
        <v>13489</v>
      </c>
      <c r="AD5284">
        <f>IF(Customer[[#This Row],[Churn Label]]="Yes",1,IF(Customer[[#This Row],[Churn Label]]="No",0,""))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B5285" t="s">
        <v>13489</v>
      </c>
      <c r="AC5285" t="s">
        <v>13489</v>
      </c>
      <c r="AD5285">
        <f>IF(Customer[[#This Row],[Churn Label]]="Yes",1,IF(Customer[[#This Row],[Churn Label]]="No",0,""))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B5286" t="s">
        <v>13489</v>
      </c>
      <c r="AC5286" t="s">
        <v>13489</v>
      </c>
      <c r="AD5286">
        <f>IF(Customer[[#This Row],[Churn Label]]="Yes",1,IF(Customer[[#This Row],[Churn Label]]="No",0,""))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B5287" t="s">
        <v>13489</v>
      </c>
      <c r="AC5287" t="s">
        <v>13489</v>
      </c>
      <c r="AD5287">
        <f>IF(Customer[[#This Row],[Churn Label]]="Yes",1,IF(Customer[[#This Row],[Churn Label]]="No",0,""))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B5288" t="s">
        <v>13489</v>
      </c>
      <c r="AC5288" t="s">
        <v>13489</v>
      </c>
      <c r="AD5288">
        <f>IF(Customer[[#This Row],[Churn Label]]="Yes",1,IF(Customer[[#This Row],[Churn Label]]="No",0,""))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B5289" t="s">
        <v>13489</v>
      </c>
      <c r="AC5289" t="s">
        <v>13489</v>
      </c>
      <c r="AD5289">
        <f>IF(Customer[[#This Row],[Churn Label]]="Yes",1,IF(Customer[[#This Row],[Churn Label]]="No",0,""))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B5290" t="s">
        <v>13489</v>
      </c>
      <c r="AC5290" t="s">
        <v>13489</v>
      </c>
      <c r="AD5290">
        <f>IF(Customer[[#This Row],[Churn Label]]="Yes",1,IF(Customer[[#This Row],[Churn Label]]="No",0,""))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B5291" t="s">
        <v>13489</v>
      </c>
      <c r="AC5291" t="s">
        <v>13489</v>
      </c>
      <c r="AD5291">
        <f>IF(Customer[[#This Row],[Churn Label]]="Yes",1,IF(Customer[[#This Row],[Churn Label]]="No",0,""))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B5292" t="s">
        <v>13489</v>
      </c>
      <c r="AC5292" t="s">
        <v>13489</v>
      </c>
      <c r="AD5292">
        <f>IF(Customer[[#This Row],[Churn Label]]="Yes",1,IF(Customer[[#This Row],[Churn Label]]="No",0,""))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B5293" t="s">
        <v>13489</v>
      </c>
      <c r="AC5293" t="s">
        <v>13489</v>
      </c>
      <c r="AD5293">
        <f>IF(Customer[[#This Row],[Churn Label]]="Yes",1,IF(Customer[[#This Row],[Churn Label]]="No",0,""))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B5294" t="s">
        <v>13489</v>
      </c>
      <c r="AC5294" t="s">
        <v>13489</v>
      </c>
      <c r="AD5294">
        <f>IF(Customer[[#This Row],[Churn Label]]="Yes",1,IF(Customer[[#This Row],[Churn Label]]="No",0,""))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B5295" t="s">
        <v>13489</v>
      </c>
      <c r="AC5295" t="s">
        <v>13489</v>
      </c>
      <c r="AD5295">
        <f>IF(Customer[[#This Row],[Churn Label]]="Yes",1,IF(Customer[[#This Row],[Churn Label]]="No",0,""))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B5296" t="s">
        <v>13489</v>
      </c>
      <c r="AC5296" t="s">
        <v>13489</v>
      </c>
      <c r="AD5296">
        <f>IF(Customer[[#This Row],[Churn Label]]="Yes",1,IF(Customer[[#This Row],[Churn Label]]="No",0,""))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B5297" t="s">
        <v>13489</v>
      </c>
      <c r="AC5297" t="s">
        <v>13489</v>
      </c>
      <c r="AD5297">
        <f>IF(Customer[[#This Row],[Churn Label]]="Yes",1,IF(Customer[[#This Row],[Churn Label]]="No",0,""))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B5298" t="s">
        <v>13489</v>
      </c>
      <c r="AC5298" t="s">
        <v>13489</v>
      </c>
      <c r="AD5298">
        <f>IF(Customer[[#This Row],[Churn Label]]="Yes",1,IF(Customer[[#This Row],[Churn Label]]="No",0,""))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B5299" t="s">
        <v>13489</v>
      </c>
      <c r="AC5299" t="s">
        <v>13489</v>
      </c>
      <c r="AD5299">
        <f>IF(Customer[[#This Row],[Churn Label]]="Yes",1,IF(Customer[[#This Row],[Churn Label]]="No",0,""))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B5300" t="s">
        <v>13489</v>
      </c>
      <c r="AC5300" t="s">
        <v>13489</v>
      </c>
      <c r="AD5300">
        <f>IF(Customer[[#This Row],[Churn Label]]="Yes",1,IF(Customer[[#This Row],[Churn Label]]="No",0,""))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B5301" t="s">
        <v>13489</v>
      </c>
      <c r="AC5301" t="s">
        <v>13489</v>
      </c>
      <c r="AD5301">
        <f>IF(Customer[[#This Row],[Churn Label]]="Yes",1,IF(Customer[[#This Row],[Churn Label]]="No",0,""))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B5302" t="s">
        <v>13489</v>
      </c>
      <c r="AC5302" t="s">
        <v>13489</v>
      </c>
      <c r="AD5302">
        <f>IF(Customer[[#This Row],[Churn Label]]="Yes",1,IF(Customer[[#This Row],[Churn Label]]="No",0,""))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B5303" t="s">
        <v>13489</v>
      </c>
      <c r="AC5303" t="s">
        <v>13489</v>
      </c>
      <c r="AD5303">
        <f>IF(Customer[[#This Row],[Churn Label]]="Yes",1,IF(Customer[[#This Row],[Churn Label]]="No",0,""))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B5304" t="s">
        <v>13489</v>
      </c>
      <c r="AC5304" t="s">
        <v>13489</v>
      </c>
      <c r="AD5304">
        <f>IF(Customer[[#This Row],[Churn Label]]="Yes",1,IF(Customer[[#This Row],[Churn Label]]="No",0,""))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B5305" t="s">
        <v>13489</v>
      </c>
      <c r="AC5305" t="s">
        <v>13489</v>
      </c>
      <c r="AD5305">
        <f>IF(Customer[[#This Row],[Churn Label]]="Yes",1,IF(Customer[[#This Row],[Churn Label]]="No",0,""))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B5306" t="s">
        <v>13489</v>
      </c>
      <c r="AC5306" t="s">
        <v>13489</v>
      </c>
      <c r="AD5306">
        <f>IF(Customer[[#This Row],[Churn Label]]="Yes",1,IF(Customer[[#This Row],[Churn Label]]="No",0,""))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B5307" t="s">
        <v>13489</v>
      </c>
      <c r="AC5307" t="s">
        <v>13489</v>
      </c>
      <c r="AD5307">
        <f>IF(Customer[[#This Row],[Churn Label]]="Yes",1,IF(Customer[[#This Row],[Churn Label]]="No",0,""))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B5308" t="s">
        <v>13489</v>
      </c>
      <c r="AC5308" t="s">
        <v>13489</v>
      </c>
      <c r="AD5308">
        <f>IF(Customer[[#This Row],[Churn Label]]="Yes",1,IF(Customer[[#This Row],[Churn Label]]="No",0,""))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B5309" t="s">
        <v>13489</v>
      </c>
      <c r="AC5309" t="s">
        <v>13489</v>
      </c>
      <c r="AD5309">
        <f>IF(Customer[[#This Row],[Churn Label]]="Yes",1,IF(Customer[[#This Row],[Churn Label]]="No",0,""))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B5310" t="s">
        <v>13489</v>
      </c>
      <c r="AC5310" t="s">
        <v>13489</v>
      </c>
      <c r="AD5310">
        <f>IF(Customer[[#This Row],[Churn Label]]="Yes",1,IF(Customer[[#This Row],[Churn Label]]="No",0,""))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B5311" t="s">
        <v>13489</v>
      </c>
      <c r="AC5311" t="s">
        <v>13489</v>
      </c>
      <c r="AD5311">
        <f>IF(Customer[[#This Row],[Churn Label]]="Yes",1,IF(Customer[[#This Row],[Churn Label]]="No",0,""))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B5312" t="s">
        <v>13489</v>
      </c>
      <c r="AC5312" t="s">
        <v>13489</v>
      </c>
      <c r="AD5312">
        <f>IF(Customer[[#This Row],[Churn Label]]="Yes",1,IF(Customer[[#This Row],[Churn Label]]="No",0,""))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B5313" t="s">
        <v>13489</v>
      </c>
      <c r="AC5313" t="s">
        <v>13489</v>
      </c>
      <c r="AD5313">
        <f>IF(Customer[[#This Row],[Churn Label]]="Yes",1,IF(Customer[[#This Row],[Churn Label]]="No",0,""))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B5314" t="s">
        <v>13489</v>
      </c>
      <c r="AC5314" t="s">
        <v>13489</v>
      </c>
      <c r="AD5314">
        <f>IF(Customer[[#This Row],[Churn Label]]="Yes",1,IF(Customer[[#This Row],[Churn Label]]="No",0,""))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B5315" t="s">
        <v>13489</v>
      </c>
      <c r="AC5315" t="s">
        <v>13489</v>
      </c>
      <c r="AD5315">
        <f>IF(Customer[[#This Row],[Churn Label]]="Yes",1,IF(Customer[[#This Row],[Churn Label]]="No",0,""))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B5316" t="s">
        <v>13489</v>
      </c>
      <c r="AC5316" t="s">
        <v>13489</v>
      </c>
      <c r="AD5316">
        <f>IF(Customer[[#This Row],[Churn Label]]="Yes",1,IF(Customer[[#This Row],[Churn Label]]="No",0,""))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B5317" t="s">
        <v>13489</v>
      </c>
      <c r="AC5317" t="s">
        <v>13489</v>
      </c>
      <c r="AD5317">
        <f>IF(Customer[[#This Row],[Churn Label]]="Yes",1,IF(Customer[[#This Row],[Churn Label]]="No",0,""))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B5318" t="s">
        <v>13489</v>
      </c>
      <c r="AC5318" t="s">
        <v>13489</v>
      </c>
      <c r="AD5318">
        <f>IF(Customer[[#This Row],[Churn Label]]="Yes",1,IF(Customer[[#This Row],[Churn Label]]="No",0,""))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B5319" t="s">
        <v>13489</v>
      </c>
      <c r="AC5319" t="s">
        <v>13489</v>
      </c>
      <c r="AD5319">
        <f>IF(Customer[[#This Row],[Churn Label]]="Yes",1,IF(Customer[[#This Row],[Churn Label]]="No",0,""))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B5320" t="s">
        <v>13489</v>
      </c>
      <c r="AC5320" t="s">
        <v>13489</v>
      </c>
      <c r="AD5320">
        <f>IF(Customer[[#This Row],[Churn Label]]="Yes",1,IF(Customer[[#This Row],[Churn Label]]="No",0,""))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B5321" t="s">
        <v>13489</v>
      </c>
      <c r="AC5321" t="s">
        <v>13489</v>
      </c>
      <c r="AD5321">
        <f>IF(Customer[[#This Row],[Churn Label]]="Yes",1,IF(Customer[[#This Row],[Churn Label]]="No",0,""))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B5322" t="s">
        <v>13489</v>
      </c>
      <c r="AC5322" t="s">
        <v>13489</v>
      </c>
      <c r="AD5322">
        <f>IF(Customer[[#This Row],[Churn Label]]="Yes",1,IF(Customer[[#This Row],[Churn Label]]="No",0,""))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B5323" t="s">
        <v>13489</v>
      </c>
      <c r="AC5323" t="s">
        <v>13489</v>
      </c>
      <c r="AD5323">
        <f>IF(Customer[[#This Row],[Churn Label]]="Yes",1,IF(Customer[[#This Row],[Churn Label]]="No",0,""))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B5324" t="s">
        <v>13489</v>
      </c>
      <c r="AC5324" t="s">
        <v>13489</v>
      </c>
      <c r="AD5324">
        <f>IF(Customer[[#This Row],[Churn Label]]="Yes",1,IF(Customer[[#This Row],[Churn Label]]="No",0,""))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B5325" t="s">
        <v>13489</v>
      </c>
      <c r="AC5325" t="s">
        <v>13489</v>
      </c>
      <c r="AD5325">
        <f>IF(Customer[[#This Row],[Churn Label]]="Yes",1,IF(Customer[[#This Row],[Churn Label]]="No",0,""))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B5326" t="s">
        <v>13489</v>
      </c>
      <c r="AC5326" t="s">
        <v>13489</v>
      </c>
      <c r="AD5326">
        <f>IF(Customer[[#This Row],[Churn Label]]="Yes",1,IF(Customer[[#This Row],[Churn Label]]="No",0,""))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B5327" t="s">
        <v>13489</v>
      </c>
      <c r="AC5327" t="s">
        <v>13489</v>
      </c>
      <c r="AD5327">
        <f>IF(Customer[[#This Row],[Churn Label]]="Yes",1,IF(Customer[[#This Row],[Churn Label]]="No",0,""))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B5328" t="s">
        <v>13489</v>
      </c>
      <c r="AC5328" t="s">
        <v>13489</v>
      </c>
      <c r="AD5328">
        <f>IF(Customer[[#This Row],[Churn Label]]="Yes",1,IF(Customer[[#This Row],[Churn Label]]="No",0,""))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B5329" t="s">
        <v>13489</v>
      </c>
      <c r="AC5329" t="s">
        <v>13489</v>
      </c>
      <c r="AD5329">
        <f>IF(Customer[[#This Row],[Churn Label]]="Yes",1,IF(Customer[[#This Row],[Churn Label]]="No",0,""))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B5330" t="s">
        <v>13489</v>
      </c>
      <c r="AC5330" t="s">
        <v>13489</v>
      </c>
      <c r="AD5330">
        <f>IF(Customer[[#This Row],[Churn Label]]="Yes",1,IF(Customer[[#This Row],[Churn Label]]="No",0,""))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B5331" t="s">
        <v>13489</v>
      </c>
      <c r="AC5331" t="s">
        <v>13489</v>
      </c>
      <c r="AD5331">
        <f>IF(Customer[[#This Row],[Churn Label]]="Yes",1,IF(Customer[[#This Row],[Churn Label]]="No",0,""))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B5332" t="s">
        <v>13489</v>
      </c>
      <c r="AC5332" t="s">
        <v>13489</v>
      </c>
      <c r="AD5332">
        <f>IF(Customer[[#This Row],[Churn Label]]="Yes",1,IF(Customer[[#This Row],[Churn Label]]="No",0,""))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B5333" t="s">
        <v>13489</v>
      </c>
      <c r="AC5333" t="s">
        <v>13489</v>
      </c>
      <c r="AD5333">
        <f>IF(Customer[[#This Row],[Churn Label]]="Yes",1,IF(Customer[[#This Row],[Churn Label]]="No",0,""))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B5334" t="s">
        <v>13489</v>
      </c>
      <c r="AC5334" t="s">
        <v>13489</v>
      </c>
      <c r="AD5334">
        <f>IF(Customer[[#This Row],[Churn Label]]="Yes",1,IF(Customer[[#This Row],[Churn Label]]="No",0,""))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B5335" t="s">
        <v>13489</v>
      </c>
      <c r="AC5335" t="s">
        <v>13489</v>
      </c>
      <c r="AD5335">
        <f>IF(Customer[[#This Row],[Churn Label]]="Yes",1,IF(Customer[[#This Row],[Churn Label]]="No",0,""))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B5336" t="s">
        <v>13489</v>
      </c>
      <c r="AC5336" t="s">
        <v>13489</v>
      </c>
      <c r="AD5336">
        <f>IF(Customer[[#This Row],[Churn Label]]="Yes",1,IF(Customer[[#This Row],[Churn Label]]="No",0,""))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B5337" t="s">
        <v>13489</v>
      </c>
      <c r="AC5337" t="s">
        <v>13489</v>
      </c>
      <c r="AD5337">
        <f>IF(Customer[[#This Row],[Churn Label]]="Yes",1,IF(Customer[[#This Row],[Churn Label]]="No",0,""))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B5338" t="s">
        <v>13489</v>
      </c>
      <c r="AC5338" t="s">
        <v>13489</v>
      </c>
      <c r="AD5338">
        <f>IF(Customer[[#This Row],[Churn Label]]="Yes",1,IF(Customer[[#This Row],[Churn Label]]="No",0,""))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B5339" t="s">
        <v>13489</v>
      </c>
      <c r="AC5339" t="s">
        <v>13489</v>
      </c>
      <c r="AD5339">
        <f>IF(Customer[[#This Row],[Churn Label]]="Yes",1,IF(Customer[[#This Row],[Churn Label]]="No",0,""))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B5340" t="s">
        <v>13489</v>
      </c>
      <c r="AC5340" t="s">
        <v>13489</v>
      </c>
      <c r="AD5340">
        <f>IF(Customer[[#This Row],[Churn Label]]="Yes",1,IF(Customer[[#This Row],[Churn Label]]="No",0,""))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B5341" t="s">
        <v>13489</v>
      </c>
      <c r="AC5341" t="s">
        <v>13489</v>
      </c>
      <c r="AD5341">
        <f>IF(Customer[[#This Row],[Churn Label]]="Yes",1,IF(Customer[[#This Row],[Churn Label]]="No",0,""))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B5342" t="s">
        <v>13489</v>
      </c>
      <c r="AC5342" t="s">
        <v>13489</v>
      </c>
      <c r="AD5342">
        <f>IF(Customer[[#This Row],[Churn Label]]="Yes",1,IF(Customer[[#This Row],[Churn Label]]="No",0,""))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B5343" t="s">
        <v>13489</v>
      </c>
      <c r="AC5343" t="s">
        <v>13489</v>
      </c>
      <c r="AD5343">
        <f>IF(Customer[[#This Row],[Churn Label]]="Yes",1,IF(Customer[[#This Row],[Churn Label]]="No",0,""))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B5344" t="s">
        <v>13489</v>
      </c>
      <c r="AC5344" t="s">
        <v>13489</v>
      </c>
      <c r="AD5344">
        <f>IF(Customer[[#This Row],[Churn Label]]="Yes",1,IF(Customer[[#This Row],[Churn Label]]="No",0,""))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B5345" t="s">
        <v>13489</v>
      </c>
      <c r="AC5345" t="s">
        <v>13489</v>
      </c>
      <c r="AD5345">
        <f>IF(Customer[[#This Row],[Churn Label]]="Yes",1,IF(Customer[[#This Row],[Churn Label]]="No",0,""))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B5346" t="s">
        <v>13489</v>
      </c>
      <c r="AC5346" t="s">
        <v>13489</v>
      </c>
      <c r="AD5346">
        <f>IF(Customer[[#This Row],[Churn Label]]="Yes",1,IF(Customer[[#This Row],[Churn Label]]="No",0,""))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B5347" t="s">
        <v>13489</v>
      </c>
      <c r="AC5347" t="s">
        <v>13489</v>
      </c>
      <c r="AD5347">
        <f>IF(Customer[[#This Row],[Churn Label]]="Yes",1,IF(Customer[[#This Row],[Churn Label]]="No",0,""))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B5348" t="s">
        <v>13489</v>
      </c>
      <c r="AC5348" t="s">
        <v>13489</v>
      </c>
      <c r="AD5348">
        <f>IF(Customer[[#This Row],[Churn Label]]="Yes",1,IF(Customer[[#This Row],[Churn Label]]="No",0,""))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B5349" t="s">
        <v>13489</v>
      </c>
      <c r="AC5349" t="s">
        <v>13489</v>
      </c>
      <c r="AD5349">
        <f>IF(Customer[[#This Row],[Churn Label]]="Yes",1,IF(Customer[[#This Row],[Churn Label]]="No",0,""))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B5350" t="s">
        <v>13489</v>
      </c>
      <c r="AC5350" t="s">
        <v>13489</v>
      </c>
      <c r="AD5350">
        <f>IF(Customer[[#This Row],[Churn Label]]="Yes",1,IF(Customer[[#This Row],[Churn Label]]="No",0,""))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B5351" t="s">
        <v>13489</v>
      </c>
      <c r="AC5351" t="s">
        <v>13489</v>
      </c>
      <c r="AD5351">
        <f>IF(Customer[[#This Row],[Churn Label]]="Yes",1,IF(Customer[[#This Row],[Churn Label]]="No",0,""))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B5352" t="s">
        <v>13489</v>
      </c>
      <c r="AC5352" t="s">
        <v>13489</v>
      </c>
      <c r="AD5352">
        <f>IF(Customer[[#This Row],[Churn Label]]="Yes",1,IF(Customer[[#This Row],[Churn Label]]="No",0,""))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B5353" t="s">
        <v>13489</v>
      </c>
      <c r="AC5353" t="s">
        <v>13489</v>
      </c>
      <c r="AD5353">
        <f>IF(Customer[[#This Row],[Churn Label]]="Yes",1,IF(Customer[[#This Row],[Churn Label]]="No",0,""))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B5354" t="s">
        <v>13489</v>
      </c>
      <c r="AC5354" t="s">
        <v>13489</v>
      </c>
      <c r="AD5354">
        <f>IF(Customer[[#This Row],[Churn Label]]="Yes",1,IF(Customer[[#This Row],[Churn Label]]="No",0,""))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B5355" t="s">
        <v>13489</v>
      </c>
      <c r="AC5355" t="s">
        <v>13489</v>
      </c>
      <c r="AD5355">
        <f>IF(Customer[[#This Row],[Churn Label]]="Yes",1,IF(Customer[[#This Row],[Churn Label]]="No",0,""))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B5356" t="s">
        <v>13489</v>
      </c>
      <c r="AC5356" t="s">
        <v>13489</v>
      </c>
      <c r="AD5356">
        <f>IF(Customer[[#This Row],[Churn Label]]="Yes",1,IF(Customer[[#This Row],[Churn Label]]="No",0,""))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B5357" t="s">
        <v>13489</v>
      </c>
      <c r="AC5357" t="s">
        <v>13489</v>
      </c>
      <c r="AD5357">
        <f>IF(Customer[[#This Row],[Churn Label]]="Yes",1,IF(Customer[[#This Row],[Churn Label]]="No",0,""))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B5358" t="s">
        <v>13489</v>
      </c>
      <c r="AC5358" t="s">
        <v>13489</v>
      </c>
      <c r="AD5358">
        <f>IF(Customer[[#This Row],[Churn Label]]="Yes",1,IF(Customer[[#This Row],[Churn Label]]="No",0,""))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B5359" t="s">
        <v>13489</v>
      </c>
      <c r="AC5359" t="s">
        <v>13489</v>
      </c>
      <c r="AD5359">
        <f>IF(Customer[[#This Row],[Churn Label]]="Yes",1,IF(Customer[[#This Row],[Churn Label]]="No",0,""))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B5360" t="s">
        <v>13489</v>
      </c>
      <c r="AC5360" t="s">
        <v>13489</v>
      </c>
      <c r="AD5360">
        <f>IF(Customer[[#This Row],[Churn Label]]="Yes",1,IF(Customer[[#This Row],[Churn Label]]="No",0,""))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B5361" t="s">
        <v>13489</v>
      </c>
      <c r="AC5361" t="s">
        <v>13489</v>
      </c>
      <c r="AD5361">
        <f>IF(Customer[[#This Row],[Churn Label]]="Yes",1,IF(Customer[[#This Row],[Churn Label]]="No",0,""))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B5362" t="s">
        <v>13489</v>
      </c>
      <c r="AC5362" t="s">
        <v>13489</v>
      </c>
      <c r="AD5362">
        <f>IF(Customer[[#This Row],[Churn Label]]="Yes",1,IF(Customer[[#This Row],[Churn Label]]="No",0,""))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B5363" t="s">
        <v>13489</v>
      </c>
      <c r="AC5363" t="s">
        <v>13489</v>
      </c>
      <c r="AD5363">
        <f>IF(Customer[[#This Row],[Churn Label]]="Yes",1,IF(Customer[[#This Row],[Churn Label]]="No",0,""))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B5364" t="s">
        <v>13489</v>
      </c>
      <c r="AC5364" t="s">
        <v>13489</v>
      </c>
      <c r="AD5364">
        <f>IF(Customer[[#This Row],[Churn Label]]="Yes",1,IF(Customer[[#This Row],[Churn Label]]="No",0,""))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B5365" t="s">
        <v>13489</v>
      </c>
      <c r="AC5365" t="s">
        <v>13489</v>
      </c>
      <c r="AD5365">
        <f>IF(Customer[[#This Row],[Churn Label]]="Yes",1,IF(Customer[[#This Row],[Churn Label]]="No",0,""))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B5366" t="s">
        <v>13489</v>
      </c>
      <c r="AC5366" t="s">
        <v>13489</v>
      </c>
      <c r="AD5366">
        <f>IF(Customer[[#This Row],[Churn Label]]="Yes",1,IF(Customer[[#This Row],[Churn Label]]="No",0,""))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B5367" t="s">
        <v>13489</v>
      </c>
      <c r="AC5367" t="s">
        <v>13489</v>
      </c>
      <c r="AD5367">
        <f>IF(Customer[[#This Row],[Churn Label]]="Yes",1,IF(Customer[[#This Row],[Churn Label]]="No",0,""))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B5368" t="s">
        <v>13489</v>
      </c>
      <c r="AC5368" t="s">
        <v>13489</v>
      </c>
      <c r="AD5368">
        <f>IF(Customer[[#This Row],[Churn Label]]="Yes",1,IF(Customer[[#This Row],[Churn Label]]="No",0,""))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B5369" t="s">
        <v>13489</v>
      </c>
      <c r="AC5369" t="s">
        <v>13489</v>
      </c>
      <c r="AD5369">
        <f>IF(Customer[[#This Row],[Churn Label]]="Yes",1,IF(Customer[[#This Row],[Churn Label]]="No",0,""))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B5370" t="s">
        <v>13489</v>
      </c>
      <c r="AC5370" t="s">
        <v>13489</v>
      </c>
      <c r="AD5370">
        <f>IF(Customer[[#This Row],[Churn Label]]="Yes",1,IF(Customer[[#This Row],[Churn Label]]="No",0,""))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B5371" t="s">
        <v>13489</v>
      </c>
      <c r="AC5371" t="s">
        <v>13489</v>
      </c>
      <c r="AD5371">
        <f>IF(Customer[[#This Row],[Churn Label]]="Yes",1,IF(Customer[[#This Row],[Churn Label]]="No",0,""))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B5372" t="s">
        <v>13489</v>
      </c>
      <c r="AC5372" t="s">
        <v>13489</v>
      </c>
      <c r="AD5372">
        <f>IF(Customer[[#This Row],[Churn Label]]="Yes",1,IF(Customer[[#This Row],[Churn Label]]="No",0,""))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B5373" t="s">
        <v>13489</v>
      </c>
      <c r="AC5373" t="s">
        <v>13489</v>
      </c>
      <c r="AD5373">
        <f>IF(Customer[[#This Row],[Churn Label]]="Yes",1,IF(Customer[[#This Row],[Churn Label]]="No",0,""))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B5374" t="s">
        <v>13489</v>
      </c>
      <c r="AC5374" t="s">
        <v>13489</v>
      </c>
      <c r="AD5374">
        <f>IF(Customer[[#This Row],[Churn Label]]="Yes",1,IF(Customer[[#This Row],[Churn Label]]="No",0,""))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B5375" t="s">
        <v>13489</v>
      </c>
      <c r="AC5375" t="s">
        <v>13489</v>
      </c>
      <c r="AD5375">
        <f>IF(Customer[[#This Row],[Churn Label]]="Yes",1,IF(Customer[[#This Row],[Churn Label]]="No",0,""))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B5376" t="s">
        <v>13489</v>
      </c>
      <c r="AC5376" t="s">
        <v>13489</v>
      </c>
      <c r="AD5376">
        <f>IF(Customer[[#This Row],[Churn Label]]="Yes",1,IF(Customer[[#This Row],[Churn Label]]="No",0,""))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B5377" t="s">
        <v>13489</v>
      </c>
      <c r="AC5377" t="s">
        <v>13489</v>
      </c>
      <c r="AD5377">
        <f>IF(Customer[[#This Row],[Churn Label]]="Yes",1,IF(Customer[[#This Row],[Churn Label]]="No",0,""))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B5378" t="s">
        <v>13489</v>
      </c>
      <c r="AC5378" t="s">
        <v>13489</v>
      </c>
      <c r="AD5378">
        <f>IF(Customer[[#This Row],[Churn Label]]="Yes",1,IF(Customer[[#This Row],[Churn Label]]="No",0,""))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B5379" t="s">
        <v>13489</v>
      </c>
      <c r="AC5379" t="s">
        <v>13489</v>
      </c>
      <c r="AD5379">
        <f>IF(Customer[[#This Row],[Churn Label]]="Yes",1,IF(Customer[[#This Row],[Churn Label]]="No",0,""))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B5380" t="s">
        <v>13489</v>
      </c>
      <c r="AC5380" t="s">
        <v>13489</v>
      </c>
      <c r="AD5380">
        <f>IF(Customer[[#This Row],[Churn Label]]="Yes",1,IF(Customer[[#This Row],[Churn Label]]="No",0,""))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B5381" t="s">
        <v>13489</v>
      </c>
      <c r="AC5381" t="s">
        <v>13489</v>
      </c>
      <c r="AD5381">
        <f>IF(Customer[[#This Row],[Churn Label]]="Yes",1,IF(Customer[[#This Row],[Churn Label]]="No",0,""))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B5382" t="s">
        <v>13489</v>
      </c>
      <c r="AC5382" t="s">
        <v>13489</v>
      </c>
      <c r="AD5382">
        <f>IF(Customer[[#This Row],[Churn Label]]="Yes",1,IF(Customer[[#This Row],[Churn Label]]="No",0,""))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B5383" t="s">
        <v>13489</v>
      </c>
      <c r="AC5383" t="s">
        <v>13489</v>
      </c>
      <c r="AD5383">
        <f>IF(Customer[[#This Row],[Churn Label]]="Yes",1,IF(Customer[[#This Row],[Churn Label]]="No",0,""))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B5384" t="s">
        <v>13489</v>
      </c>
      <c r="AC5384" t="s">
        <v>13489</v>
      </c>
      <c r="AD5384">
        <f>IF(Customer[[#This Row],[Churn Label]]="Yes",1,IF(Customer[[#This Row],[Churn Label]]="No",0,""))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B5385" t="s">
        <v>13489</v>
      </c>
      <c r="AC5385" t="s">
        <v>13489</v>
      </c>
      <c r="AD5385">
        <f>IF(Customer[[#This Row],[Churn Label]]="Yes",1,IF(Customer[[#This Row],[Churn Label]]="No",0,""))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B5386" t="s">
        <v>13489</v>
      </c>
      <c r="AC5386" t="s">
        <v>13489</v>
      </c>
      <c r="AD5386">
        <f>IF(Customer[[#This Row],[Churn Label]]="Yes",1,IF(Customer[[#This Row],[Churn Label]]="No",0,""))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B5387" t="s">
        <v>13489</v>
      </c>
      <c r="AC5387" t="s">
        <v>13489</v>
      </c>
      <c r="AD5387">
        <f>IF(Customer[[#This Row],[Churn Label]]="Yes",1,IF(Customer[[#This Row],[Churn Label]]="No",0,""))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B5388" t="s">
        <v>13489</v>
      </c>
      <c r="AC5388" t="s">
        <v>13489</v>
      </c>
      <c r="AD5388">
        <f>IF(Customer[[#This Row],[Churn Label]]="Yes",1,IF(Customer[[#This Row],[Churn Label]]="No",0,""))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B5389" t="s">
        <v>13489</v>
      </c>
      <c r="AC5389" t="s">
        <v>13489</v>
      </c>
      <c r="AD5389">
        <f>IF(Customer[[#This Row],[Churn Label]]="Yes",1,IF(Customer[[#This Row],[Churn Label]]="No",0,""))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B5390" t="s">
        <v>13489</v>
      </c>
      <c r="AC5390" t="s">
        <v>13489</v>
      </c>
      <c r="AD5390">
        <f>IF(Customer[[#This Row],[Churn Label]]="Yes",1,IF(Customer[[#This Row],[Churn Label]]="No",0,""))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B5391" t="s">
        <v>13489</v>
      </c>
      <c r="AC5391" t="s">
        <v>13489</v>
      </c>
      <c r="AD5391">
        <f>IF(Customer[[#This Row],[Churn Label]]="Yes",1,IF(Customer[[#This Row],[Churn Label]]="No",0,""))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B5392" t="s">
        <v>13489</v>
      </c>
      <c r="AC5392" t="s">
        <v>13489</v>
      </c>
      <c r="AD5392">
        <f>IF(Customer[[#This Row],[Churn Label]]="Yes",1,IF(Customer[[#This Row],[Churn Label]]="No",0,""))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B5393" t="s">
        <v>13489</v>
      </c>
      <c r="AC5393" t="s">
        <v>13489</v>
      </c>
      <c r="AD5393">
        <f>IF(Customer[[#This Row],[Churn Label]]="Yes",1,IF(Customer[[#This Row],[Churn Label]]="No",0,""))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B5394" t="s">
        <v>13489</v>
      </c>
      <c r="AC5394" t="s">
        <v>13489</v>
      </c>
      <c r="AD5394">
        <f>IF(Customer[[#This Row],[Churn Label]]="Yes",1,IF(Customer[[#This Row],[Churn Label]]="No",0,""))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B5395" t="s">
        <v>13489</v>
      </c>
      <c r="AC5395" t="s">
        <v>13489</v>
      </c>
      <c r="AD5395">
        <f>IF(Customer[[#This Row],[Churn Label]]="Yes",1,IF(Customer[[#This Row],[Churn Label]]="No",0,""))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B5396" t="s">
        <v>13489</v>
      </c>
      <c r="AC5396" t="s">
        <v>13489</v>
      </c>
      <c r="AD5396">
        <f>IF(Customer[[#This Row],[Churn Label]]="Yes",1,IF(Customer[[#This Row],[Churn Label]]="No",0,""))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B5397" t="s">
        <v>13489</v>
      </c>
      <c r="AC5397" t="s">
        <v>13489</v>
      </c>
      <c r="AD5397">
        <f>IF(Customer[[#This Row],[Churn Label]]="Yes",1,IF(Customer[[#This Row],[Churn Label]]="No",0,""))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B5398" t="s">
        <v>13489</v>
      </c>
      <c r="AC5398" t="s">
        <v>13489</v>
      </c>
      <c r="AD5398">
        <f>IF(Customer[[#This Row],[Churn Label]]="Yes",1,IF(Customer[[#This Row],[Churn Label]]="No",0,""))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B5399" t="s">
        <v>13489</v>
      </c>
      <c r="AC5399" t="s">
        <v>13489</v>
      </c>
      <c r="AD5399">
        <f>IF(Customer[[#This Row],[Churn Label]]="Yes",1,IF(Customer[[#This Row],[Churn Label]]="No",0,""))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B5400" t="s">
        <v>13489</v>
      </c>
      <c r="AC5400" t="s">
        <v>13489</v>
      </c>
      <c r="AD5400">
        <f>IF(Customer[[#This Row],[Churn Label]]="Yes",1,IF(Customer[[#This Row],[Churn Label]]="No",0,""))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B5401" t="s">
        <v>13489</v>
      </c>
      <c r="AC5401" t="s">
        <v>13489</v>
      </c>
      <c r="AD5401">
        <f>IF(Customer[[#This Row],[Churn Label]]="Yes",1,IF(Customer[[#This Row],[Churn Label]]="No",0,""))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B5402" t="s">
        <v>13489</v>
      </c>
      <c r="AC5402" t="s">
        <v>13489</v>
      </c>
      <c r="AD5402">
        <f>IF(Customer[[#This Row],[Churn Label]]="Yes",1,IF(Customer[[#This Row],[Churn Label]]="No",0,""))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B5403" t="s">
        <v>13489</v>
      </c>
      <c r="AC5403" t="s">
        <v>13489</v>
      </c>
      <c r="AD5403">
        <f>IF(Customer[[#This Row],[Churn Label]]="Yes",1,IF(Customer[[#This Row],[Churn Label]]="No",0,""))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B5404" t="s">
        <v>13489</v>
      </c>
      <c r="AC5404" t="s">
        <v>13489</v>
      </c>
      <c r="AD5404">
        <f>IF(Customer[[#This Row],[Churn Label]]="Yes",1,IF(Customer[[#This Row],[Churn Label]]="No",0,""))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B5405" t="s">
        <v>13489</v>
      </c>
      <c r="AC5405" t="s">
        <v>13489</v>
      </c>
      <c r="AD5405">
        <f>IF(Customer[[#This Row],[Churn Label]]="Yes",1,IF(Customer[[#This Row],[Churn Label]]="No",0,""))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B5406" t="s">
        <v>13489</v>
      </c>
      <c r="AC5406" t="s">
        <v>13489</v>
      </c>
      <c r="AD5406">
        <f>IF(Customer[[#This Row],[Churn Label]]="Yes",1,IF(Customer[[#This Row],[Churn Label]]="No",0,""))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B5407" t="s">
        <v>13489</v>
      </c>
      <c r="AC5407" t="s">
        <v>13489</v>
      </c>
      <c r="AD5407">
        <f>IF(Customer[[#This Row],[Churn Label]]="Yes",1,IF(Customer[[#This Row],[Churn Label]]="No",0,""))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B5408" t="s">
        <v>13489</v>
      </c>
      <c r="AC5408" t="s">
        <v>13489</v>
      </c>
      <c r="AD5408">
        <f>IF(Customer[[#This Row],[Churn Label]]="Yes",1,IF(Customer[[#This Row],[Churn Label]]="No",0,""))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B5409" t="s">
        <v>13489</v>
      </c>
      <c r="AC5409" t="s">
        <v>13489</v>
      </c>
      <c r="AD5409">
        <f>IF(Customer[[#This Row],[Churn Label]]="Yes",1,IF(Customer[[#This Row],[Churn Label]]="No",0,""))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B5410" t="s">
        <v>13489</v>
      </c>
      <c r="AC5410" t="s">
        <v>13489</v>
      </c>
      <c r="AD5410">
        <f>IF(Customer[[#This Row],[Churn Label]]="Yes",1,IF(Customer[[#This Row],[Churn Label]]="No",0,""))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B5411" t="s">
        <v>13489</v>
      </c>
      <c r="AC5411" t="s">
        <v>13489</v>
      </c>
      <c r="AD5411">
        <f>IF(Customer[[#This Row],[Churn Label]]="Yes",1,IF(Customer[[#This Row],[Churn Label]]="No",0,""))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B5412" t="s">
        <v>13489</v>
      </c>
      <c r="AC5412" t="s">
        <v>13489</v>
      </c>
      <c r="AD5412">
        <f>IF(Customer[[#This Row],[Churn Label]]="Yes",1,IF(Customer[[#This Row],[Churn Label]]="No",0,""))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B5413" t="s">
        <v>13489</v>
      </c>
      <c r="AC5413" t="s">
        <v>13489</v>
      </c>
      <c r="AD5413">
        <f>IF(Customer[[#This Row],[Churn Label]]="Yes",1,IF(Customer[[#This Row],[Churn Label]]="No",0,""))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B5414" t="s">
        <v>13489</v>
      </c>
      <c r="AC5414" t="s">
        <v>13489</v>
      </c>
      <c r="AD5414">
        <f>IF(Customer[[#This Row],[Churn Label]]="Yes",1,IF(Customer[[#This Row],[Churn Label]]="No",0,""))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B5415" t="s">
        <v>13489</v>
      </c>
      <c r="AC5415" t="s">
        <v>13489</v>
      </c>
      <c r="AD5415">
        <f>IF(Customer[[#This Row],[Churn Label]]="Yes",1,IF(Customer[[#This Row],[Churn Label]]="No",0,""))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B5416" t="s">
        <v>13489</v>
      </c>
      <c r="AC5416" t="s">
        <v>13489</v>
      </c>
      <c r="AD5416">
        <f>IF(Customer[[#This Row],[Churn Label]]="Yes",1,IF(Customer[[#This Row],[Churn Label]]="No",0,""))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B5417" t="s">
        <v>13489</v>
      </c>
      <c r="AC5417" t="s">
        <v>13489</v>
      </c>
      <c r="AD5417">
        <f>IF(Customer[[#This Row],[Churn Label]]="Yes",1,IF(Customer[[#This Row],[Churn Label]]="No",0,""))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B5418" t="s">
        <v>13489</v>
      </c>
      <c r="AC5418" t="s">
        <v>13489</v>
      </c>
      <c r="AD5418">
        <f>IF(Customer[[#This Row],[Churn Label]]="Yes",1,IF(Customer[[#This Row],[Churn Label]]="No",0,""))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B5419" t="s">
        <v>13489</v>
      </c>
      <c r="AC5419" t="s">
        <v>13489</v>
      </c>
      <c r="AD5419">
        <f>IF(Customer[[#This Row],[Churn Label]]="Yes",1,IF(Customer[[#This Row],[Churn Label]]="No",0,""))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B5420" t="s">
        <v>13489</v>
      </c>
      <c r="AC5420" t="s">
        <v>13489</v>
      </c>
      <c r="AD5420">
        <f>IF(Customer[[#This Row],[Churn Label]]="Yes",1,IF(Customer[[#This Row],[Churn Label]]="No",0,""))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B5421" t="s">
        <v>13489</v>
      </c>
      <c r="AC5421" t="s">
        <v>13489</v>
      </c>
      <c r="AD5421">
        <f>IF(Customer[[#This Row],[Churn Label]]="Yes",1,IF(Customer[[#This Row],[Churn Label]]="No",0,""))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B5422" t="s">
        <v>13489</v>
      </c>
      <c r="AC5422" t="s">
        <v>13489</v>
      </c>
      <c r="AD5422">
        <f>IF(Customer[[#This Row],[Churn Label]]="Yes",1,IF(Customer[[#This Row],[Churn Label]]="No",0,""))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B5423" t="s">
        <v>13489</v>
      </c>
      <c r="AC5423" t="s">
        <v>13489</v>
      </c>
      <c r="AD5423">
        <f>IF(Customer[[#This Row],[Churn Label]]="Yes",1,IF(Customer[[#This Row],[Churn Label]]="No",0,""))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B5424" t="s">
        <v>13489</v>
      </c>
      <c r="AC5424" t="s">
        <v>13489</v>
      </c>
      <c r="AD5424">
        <f>IF(Customer[[#This Row],[Churn Label]]="Yes",1,IF(Customer[[#This Row],[Churn Label]]="No",0,""))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B5425" t="s">
        <v>13489</v>
      </c>
      <c r="AC5425" t="s">
        <v>13489</v>
      </c>
      <c r="AD5425">
        <f>IF(Customer[[#This Row],[Churn Label]]="Yes",1,IF(Customer[[#This Row],[Churn Label]]="No",0,""))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B5426" t="s">
        <v>13489</v>
      </c>
      <c r="AC5426" t="s">
        <v>13489</v>
      </c>
      <c r="AD5426">
        <f>IF(Customer[[#This Row],[Churn Label]]="Yes",1,IF(Customer[[#This Row],[Churn Label]]="No",0,""))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B5427" t="s">
        <v>13489</v>
      </c>
      <c r="AC5427" t="s">
        <v>13489</v>
      </c>
      <c r="AD5427">
        <f>IF(Customer[[#This Row],[Churn Label]]="Yes",1,IF(Customer[[#This Row],[Churn Label]]="No",0,""))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B5428" t="s">
        <v>13489</v>
      </c>
      <c r="AC5428" t="s">
        <v>13489</v>
      </c>
      <c r="AD5428">
        <f>IF(Customer[[#This Row],[Churn Label]]="Yes",1,IF(Customer[[#This Row],[Churn Label]]="No",0,""))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B5429" t="s">
        <v>13489</v>
      </c>
      <c r="AC5429" t="s">
        <v>13489</v>
      </c>
      <c r="AD5429">
        <f>IF(Customer[[#This Row],[Churn Label]]="Yes",1,IF(Customer[[#This Row],[Churn Label]]="No",0,""))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B5430" t="s">
        <v>13489</v>
      </c>
      <c r="AC5430" t="s">
        <v>13489</v>
      </c>
      <c r="AD5430">
        <f>IF(Customer[[#This Row],[Churn Label]]="Yes",1,IF(Customer[[#This Row],[Churn Label]]="No",0,""))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B5431" t="s">
        <v>13489</v>
      </c>
      <c r="AC5431" t="s">
        <v>13489</v>
      </c>
      <c r="AD5431">
        <f>IF(Customer[[#This Row],[Churn Label]]="Yes",1,IF(Customer[[#This Row],[Churn Label]]="No",0,""))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B5432" t="s">
        <v>13489</v>
      </c>
      <c r="AC5432" t="s">
        <v>13489</v>
      </c>
      <c r="AD5432">
        <f>IF(Customer[[#This Row],[Churn Label]]="Yes",1,IF(Customer[[#This Row],[Churn Label]]="No",0,""))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B5433" t="s">
        <v>13489</v>
      </c>
      <c r="AC5433" t="s">
        <v>13489</v>
      </c>
      <c r="AD5433">
        <f>IF(Customer[[#This Row],[Churn Label]]="Yes",1,IF(Customer[[#This Row],[Churn Label]]="No",0,""))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B5434" t="s">
        <v>13489</v>
      </c>
      <c r="AC5434" t="s">
        <v>13489</v>
      </c>
      <c r="AD5434">
        <f>IF(Customer[[#This Row],[Churn Label]]="Yes",1,IF(Customer[[#This Row],[Churn Label]]="No",0,""))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B5435" t="s">
        <v>13489</v>
      </c>
      <c r="AC5435" t="s">
        <v>13489</v>
      </c>
      <c r="AD5435">
        <f>IF(Customer[[#This Row],[Churn Label]]="Yes",1,IF(Customer[[#This Row],[Churn Label]]="No",0,""))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B5436" t="s">
        <v>13489</v>
      </c>
      <c r="AC5436" t="s">
        <v>13489</v>
      </c>
      <c r="AD5436">
        <f>IF(Customer[[#This Row],[Churn Label]]="Yes",1,IF(Customer[[#This Row],[Churn Label]]="No",0,""))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B5437" t="s">
        <v>13489</v>
      </c>
      <c r="AC5437" t="s">
        <v>13489</v>
      </c>
      <c r="AD5437">
        <f>IF(Customer[[#This Row],[Churn Label]]="Yes",1,IF(Customer[[#This Row],[Churn Label]]="No",0,""))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B5438" t="s">
        <v>13489</v>
      </c>
      <c r="AC5438" t="s">
        <v>13489</v>
      </c>
      <c r="AD5438">
        <f>IF(Customer[[#This Row],[Churn Label]]="Yes",1,IF(Customer[[#This Row],[Churn Label]]="No",0,""))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B5439" t="s">
        <v>13489</v>
      </c>
      <c r="AC5439" t="s">
        <v>13489</v>
      </c>
      <c r="AD5439">
        <f>IF(Customer[[#This Row],[Churn Label]]="Yes",1,IF(Customer[[#This Row],[Churn Label]]="No",0,""))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B5440" t="s">
        <v>13489</v>
      </c>
      <c r="AC5440" t="s">
        <v>13489</v>
      </c>
      <c r="AD5440">
        <f>IF(Customer[[#This Row],[Churn Label]]="Yes",1,IF(Customer[[#This Row],[Churn Label]]="No",0,""))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B5441" t="s">
        <v>13489</v>
      </c>
      <c r="AC5441" t="s">
        <v>13489</v>
      </c>
      <c r="AD5441">
        <f>IF(Customer[[#This Row],[Churn Label]]="Yes",1,IF(Customer[[#This Row],[Churn Label]]="No",0,""))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B5442" t="s">
        <v>13489</v>
      </c>
      <c r="AC5442" t="s">
        <v>13489</v>
      </c>
      <c r="AD5442">
        <f>IF(Customer[[#This Row],[Churn Label]]="Yes",1,IF(Customer[[#This Row],[Churn Label]]="No",0,""))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B5443" t="s">
        <v>13489</v>
      </c>
      <c r="AC5443" t="s">
        <v>13489</v>
      </c>
      <c r="AD5443">
        <f>IF(Customer[[#This Row],[Churn Label]]="Yes",1,IF(Customer[[#This Row],[Churn Label]]="No",0,""))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B5444" t="s">
        <v>13489</v>
      </c>
      <c r="AC5444" t="s">
        <v>13489</v>
      </c>
      <c r="AD5444">
        <f>IF(Customer[[#This Row],[Churn Label]]="Yes",1,IF(Customer[[#This Row],[Churn Label]]="No",0,""))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B5445" t="s">
        <v>13489</v>
      </c>
      <c r="AC5445" t="s">
        <v>13489</v>
      </c>
      <c r="AD5445">
        <f>IF(Customer[[#This Row],[Churn Label]]="Yes",1,IF(Customer[[#This Row],[Churn Label]]="No",0,""))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B5446" t="s">
        <v>13489</v>
      </c>
      <c r="AC5446" t="s">
        <v>13489</v>
      </c>
      <c r="AD5446">
        <f>IF(Customer[[#This Row],[Churn Label]]="Yes",1,IF(Customer[[#This Row],[Churn Label]]="No",0,""))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B5447" t="s">
        <v>13489</v>
      </c>
      <c r="AC5447" t="s">
        <v>13489</v>
      </c>
      <c r="AD5447">
        <f>IF(Customer[[#This Row],[Churn Label]]="Yes",1,IF(Customer[[#This Row],[Churn Label]]="No",0,""))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B5448" t="s">
        <v>13489</v>
      </c>
      <c r="AC5448" t="s">
        <v>13489</v>
      </c>
      <c r="AD5448">
        <f>IF(Customer[[#This Row],[Churn Label]]="Yes",1,IF(Customer[[#This Row],[Churn Label]]="No",0,""))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B5449" t="s">
        <v>13489</v>
      </c>
      <c r="AC5449" t="s">
        <v>13489</v>
      </c>
      <c r="AD5449">
        <f>IF(Customer[[#This Row],[Churn Label]]="Yes",1,IF(Customer[[#This Row],[Churn Label]]="No",0,""))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B5450" t="s">
        <v>13489</v>
      </c>
      <c r="AC5450" t="s">
        <v>13489</v>
      </c>
      <c r="AD5450">
        <f>IF(Customer[[#This Row],[Churn Label]]="Yes",1,IF(Customer[[#This Row],[Churn Label]]="No",0,""))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B5451" t="s">
        <v>13489</v>
      </c>
      <c r="AC5451" t="s">
        <v>13489</v>
      </c>
      <c r="AD5451">
        <f>IF(Customer[[#This Row],[Churn Label]]="Yes",1,IF(Customer[[#This Row],[Churn Label]]="No",0,""))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B5452" t="s">
        <v>13489</v>
      </c>
      <c r="AC5452" t="s">
        <v>13489</v>
      </c>
      <c r="AD5452">
        <f>IF(Customer[[#This Row],[Churn Label]]="Yes",1,IF(Customer[[#This Row],[Churn Label]]="No",0,""))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B5453" t="s">
        <v>13489</v>
      </c>
      <c r="AC5453" t="s">
        <v>13489</v>
      </c>
      <c r="AD5453">
        <f>IF(Customer[[#This Row],[Churn Label]]="Yes",1,IF(Customer[[#This Row],[Churn Label]]="No",0,""))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B5454" t="s">
        <v>13489</v>
      </c>
      <c r="AC5454" t="s">
        <v>13489</v>
      </c>
      <c r="AD5454">
        <f>IF(Customer[[#This Row],[Churn Label]]="Yes",1,IF(Customer[[#This Row],[Churn Label]]="No",0,""))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B5455" t="s">
        <v>13489</v>
      </c>
      <c r="AC5455" t="s">
        <v>13489</v>
      </c>
      <c r="AD5455">
        <f>IF(Customer[[#This Row],[Churn Label]]="Yes",1,IF(Customer[[#This Row],[Churn Label]]="No",0,""))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B5456" t="s">
        <v>13489</v>
      </c>
      <c r="AC5456" t="s">
        <v>13489</v>
      </c>
      <c r="AD5456">
        <f>IF(Customer[[#This Row],[Churn Label]]="Yes",1,IF(Customer[[#This Row],[Churn Label]]="No",0,""))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B5457" t="s">
        <v>13489</v>
      </c>
      <c r="AC5457" t="s">
        <v>13489</v>
      </c>
      <c r="AD5457">
        <f>IF(Customer[[#This Row],[Churn Label]]="Yes",1,IF(Customer[[#This Row],[Churn Label]]="No",0,""))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B5458" t="s">
        <v>13489</v>
      </c>
      <c r="AC5458" t="s">
        <v>13489</v>
      </c>
      <c r="AD5458">
        <f>IF(Customer[[#This Row],[Churn Label]]="Yes",1,IF(Customer[[#This Row],[Churn Label]]="No",0,""))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B5459" t="s">
        <v>13489</v>
      </c>
      <c r="AC5459" t="s">
        <v>13489</v>
      </c>
      <c r="AD5459">
        <f>IF(Customer[[#This Row],[Churn Label]]="Yes",1,IF(Customer[[#This Row],[Churn Label]]="No",0,""))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B5460" t="s">
        <v>13489</v>
      </c>
      <c r="AC5460" t="s">
        <v>13489</v>
      </c>
      <c r="AD5460">
        <f>IF(Customer[[#This Row],[Churn Label]]="Yes",1,IF(Customer[[#This Row],[Churn Label]]="No",0,""))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B5461" t="s">
        <v>13489</v>
      </c>
      <c r="AC5461" t="s">
        <v>13489</v>
      </c>
      <c r="AD5461">
        <f>IF(Customer[[#This Row],[Churn Label]]="Yes",1,IF(Customer[[#This Row],[Churn Label]]="No",0,""))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B5462" t="s">
        <v>13489</v>
      </c>
      <c r="AC5462" t="s">
        <v>13489</v>
      </c>
      <c r="AD5462">
        <f>IF(Customer[[#This Row],[Churn Label]]="Yes",1,IF(Customer[[#This Row],[Churn Label]]="No",0,""))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B5463" t="s">
        <v>13489</v>
      </c>
      <c r="AC5463" t="s">
        <v>13489</v>
      </c>
      <c r="AD5463">
        <f>IF(Customer[[#This Row],[Churn Label]]="Yes",1,IF(Customer[[#This Row],[Churn Label]]="No",0,""))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B5464" t="s">
        <v>13489</v>
      </c>
      <c r="AC5464" t="s">
        <v>13489</v>
      </c>
      <c r="AD5464">
        <f>IF(Customer[[#This Row],[Churn Label]]="Yes",1,IF(Customer[[#This Row],[Churn Label]]="No",0,""))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B5465" t="s">
        <v>13489</v>
      </c>
      <c r="AC5465" t="s">
        <v>13489</v>
      </c>
      <c r="AD5465">
        <f>IF(Customer[[#This Row],[Churn Label]]="Yes",1,IF(Customer[[#This Row],[Churn Label]]="No",0,""))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B5466" t="s">
        <v>13489</v>
      </c>
      <c r="AC5466" t="s">
        <v>13489</v>
      </c>
      <c r="AD5466">
        <f>IF(Customer[[#This Row],[Churn Label]]="Yes",1,IF(Customer[[#This Row],[Churn Label]]="No",0,""))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B5467" t="s">
        <v>13489</v>
      </c>
      <c r="AC5467" t="s">
        <v>13489</v>
      </c>
      <c r="AD5467">
        <f>IF(Customer[[#This Row],[Churn Label]]="Yes",1,IF(Customer[[#This Row],[Churn Label]]="No",0,""))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B5468" t="s">
        <v>13489</v>
      </c>
      <c r="AC5468" t="s">
        <v>13489</v>
      </c>
      <c r="AD5468">
        <f>IF(Customer[[#This Row],[Churn Label]]="Yes",1,IF(Customer[[#This Row],[Churn Label]]="No",0,""))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B5469" t="s">
        <v>13489</v>
      </c>
      <c r="AC5469" t="s">
        <v>13489</v>
      </c>
      <c r="AD5469">
        <f>IF(Customer[[#This Row],[Churn Label]]="Yes",1,IF(Customer[[#This Row],[Churn Label]]="No",0,""))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B5470" t="s">
        <v>13489</v>
      </c>
      <c r="AC5470" t="s">
        <v>13489</v>
      </c>
      <c r="AD5470">
        <f>IF(Customer[[#This Row],[Churn Label]]="Yes",1,IF(Customer[[#This Row],[Churn Label]]="No",0,""))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B5471" t="s">
        <v>13489</v>
      </c>
      <c r="AC5471" t="s">
        <v>13489</v>
      </c>
      <c r="AD5471">
        <f>IF(Customer[[#This Row],[Churn Label]]="Yes",1,IF(Customer[[#This Row],[Churn Label]]="No",0,""))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B5472" t="s">
        <v>13489</v>
      </c>
      <c r="AC5472" t="s">
        <v>13489</v>
      </c>
      <c r="AD5472">
        <f>IF(Customer[[#This Row],[Churn Label]]="Yes",1,IF(Customer[[#This Row],[Churn Label]]="No",0,""))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B5473" t="s">
        <v>13489</v>
      </c>
      <c r="AC5473" t="s">
        <v>13489</v>
      </c>
      <c r="AD5473">
        <f>IF(Customer[[#This Row],[Churn Label]]="Yes",1,IF(Customer[[#This Row],[Churn Label]]="No",0,""))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B5474" t="s">
        <v>13489</v>
      </c>
      <c r="AC5474" t="s">
        <v>13489</v>
      </c>
      <c r="AD5474">
        <f>IF(Customer[[#This Row],[Churn Label]]="Yes",1,IF(Customer[[#This Row],[Churn Label]]="No",0,""))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B5475" t="s">
        <v>13489</v>
      </c>
      <c r="AC5475" t="s">
        <v>13489</v>
      </c>
      <c r="AD5475">
        <f>IF(Customer[[#This Row],[Churn Label]]="Yes",1,IF(Customer[[#This Row],[Churn Label]]="No",0,""))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B5476" t="s">
        <v>13489</v>
      </c>
      <c r="AC5476" t="s">
        <v>13489</v>
      </c>
      <c r="AD5476">
        <f>IF(Customer[[#This Row],[Churn Label]]="Yes",1,IF(Customer[[#This Row],[Churn Label]]="No",0,""))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B5477" t="s">
        <v>13489</v>
      </c>
      <c r="AC5477" t="s">
        <v>13489</v>
      </c>
      <c r="AD5477">
        <f>IF(Customer[[#This Row],[Churn Label]]="Yes",1,IF(Customer[[#This Row],[Churn Label]]="No",0,""))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B5478" t="s">
        <v>13489</v>
      </c>
      <c r="AC5478" t="s">
        <v>13489</v>
      </c>
      <c r="AD5478">
        <f>IF(Customer[[#This Row],[Churn Label]]="Yes",1,IF(Customer[[#This Row],[Churn Label]]="No",0,""))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B5479" t="s">
        <v>13489</v>
      </c>
      <c r="AC5479" t="s">
        <v>13489</v>
      </c>
      <c r="AD5479">
        <f>IF(Customer[[#This Row],[Churn Label]]="Yes",1,IF(Customer[[#This Row],[Churn Label]]="No",0,""))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B5480" t="s">
        <v>13489</v>
      </c>
      <c r="AC5480" t="s">
        <v>13489</v>
      </c>
      <c r="AD5480">
        <f>IF(Customer[[#This Row],[Churn Label]]="Yes",1,IF(Customer[[#This Row],[Churn Label]]="No",0,""))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B5481" t="s">
        <v>13489</v>
      </c>
      <c r="AC5481" t="s">
        <v>13489</v>
      </c>
      <c r="AD5481">
        <f>IF(Customer[[#This Row],[Churn Label]]="Yes",1,IF(Customer[[#This Row],[Churn Label]]="No",0,""))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B5482" t="s">
        <v>13489</v>
      </c>
      <c r="AC5482" t="s">
        <v>13489</v>
      </c>
      <c r="AD5482">
        <f>IF(Customer[[#This Row],[Churn Label]]="Yes",1,IF(Customer[[#This Row],[Churn Label]]="No",0,""))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B5483" t="s">
        <v>13489</v>
      </c>
      <c r="AC5483" t="s">
        <v>13489</v>
      </c>
      <c r="AD5483">
        <f>IF(Customer[[#This Row],[Churn Label]]="Yes",1,IF(Customer[[#This Row],[Churn Label]]="No",0,""))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B5484" t="s">
        <v>13489</v>
      </c>
      <c r="AC5484" t="s">
        <v>13489</v>
      </c>
      <c r="AD5484">
        <f>IF(Customer[[#This Row],[Churn Label]]="Yes",1,IF(Customer[[#This Row],[Churn Label]]="No",0,""))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B5485" t="s">
        <v>13489</v>
      </c>
      <c r="AC5485" t="s">
        <v>13489</v>
      </c>
      <c r="AD5485">
        <f>IF(Customer[[#This Row],[Churn Label]]="Yes",1,IF(Customer[[#This Row],[Churn Label]]="No",0,""))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B5486" t="s">
        <v>13489</v>
      </c>
      <c r="AC5486" t="s">
        <v>13489</v>
      </c>
      <c r="AD5486">
        <f>IF(Customer[[#This Row],[Churn Label]]="Yes",1,IF(Customer[[#This Row],[Churn Label]]="No",0,""))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B5487" t="s">
        <v>13489</v>
      </c>
      <c r="AC5487" t="s">
        <v>13489</v>
      </c>
      <c r="AD5487">
        <f>IF(Customer[[#This Row],[Churn Label]]="Yes",1,IF(Customer[[#This Row],[Churn Label]]="No",0,""))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B5488" t="s">
        <v>13489</v>
      </c>
      <c r="AC5488" t="s">
        <v>13489</v>
      </c>
      <c r="AD5488">
        <f>IF(Customer[[#This Row],[Churn Label]]="Yes",1,IF(Customer[[#This Row],[Churn Label]]="No",0,""))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B5489" t="s">
        <v>13489</v>
      </c>
      <c r="AC5489" t="s">
        <v>13489</v>
      </c>
      <c r="AD5489">
        <f>IF(Customer[[#This Row],[Churn Label]]="Yes",1,IF(Customer[[#This Row],[Churn Label]]="No",0,""))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B5490" t="s">
        <v>13489</v>
      </c>
      <c r="AC5490" t="s">
        <v>13489</v>
      </c>
      <c r="AD5490">
        <f>IF(Customer[[#This Row],[Churn Label]]="Yes",1,IF(Customer[[#This Row],[Churn Label]]="No",0,""))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B5491" t="s">
        <v>13489</v>
      </c>
      <c r="AC5491" t="s">
        <v>13489</v>
      </c>
      <c r="AD5491">
        <f>IF(Customer[[#This Row],[Churn Label]]="Yes",1,IF(Customer[[#This Row],[Churn Label]]="No",0,""))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B5492" t="s">
        <v>13489</v>
      </c>
      <c r="AC5492" t="s">
        <v>13489</v>
      </c>
      <c r="AD5492">
        <f>IF(Customer[[#This Row],[Churn Label]]="Yes",1,IF(Customer[[#This Row],[Churn Label]]="No",0,""))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B5493" t="s">
        <v>13489</v>
      </c>
      <c r="AC5493" t="s">
        <v>13489</v>
      </c>
      <c r="AD5493">
        <f>IF(Customer[[#This Row],[Churn Label]]="Yes",1,IF(Customer[[#This Row],[Churn Label]]="No",0,""))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B5494" t="s">
        <v>13489</v>
      </c>
      <c r="AC5494" t="s">
        <v>13489</v>
      </c>
      <c r="AD5494">
        <f>IF(Customer[[#This Row],[Churn Label]]="Yes",1,IF(Customer[[#This Row],[Churn Label]]="No",0,""))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B5495" t="s">
        <v>13489</v>
      </c>
      <c r="AC5495" t="s">
        <v>13489</v>
      </c>
      <c r="AD5495">
        <f>IF(Customer[[#This Row],[Churn Label]]="Yes",1,IF(Customer[[#This Row],[Churn Label]]="No",0,""))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B5496" t="s">
        <v>13489</v>
      </c>
      <c r="AC5496" t="s">
        <v>13489</v>
      </c>
      <c r="AD5496">
        <f>IF(Customer[[#This Row],[Churn Label]]="Yes",1,IF(Customer[[#This Row],[Churn Label]]="No",0,""))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B5497" t="s">
        <v>13489</v>
      </c>
      <c r="AC5497" t="s">
        <v>13489</v>
      </c>
      <c r="AD5497">
        <f>IF(Customer[[#This Row],[Churn Label]]="Yes",1,IF(Customer[[#This Row],[Churn Label]]="No",0,""))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B5498" t="s">
        <v>13489</v>
      </c>
      <c r="AC5498" t="s">
        <v>13489</v>
      </c>
      <c r="AD5498">
        <f>IF(Customer[[#This Row],[Churn Label]]="Yes",1,IF(Customer[[#This Row],[Churn Label]]="No",0,""))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B5499" t="s">
        <v>13489</v>
      </c>
      <c r="AC5499" t="s">
        <v>13489</v>
      </c>
      <c r="AD5499">
        <f>IF(Customer[[#This Row],[Churn Label]]="Yes",1,IF(Customer[[#This Row],[Churn Label]]="No",0,""))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B5500" t="s">
        <v>13489</v>
      </c>
      <c r="AC5500" t="s">
        <v>13489</v>
      </c>
      <c r="AD5500">
        <f>IF(Customer[[#This Row],[Churn Label]]="Yes",1,IF(Customer[[#This Row],[Churn Label]]="No",0,""))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B5501" t="s">
        <v>13489</v>
      </c>
      <c r="AC5501" t="s">
        <v>13489</v>
      </c>
      <c r="AD5501">
        <f>IF(Customer[[#This Row],[Churn Label]]="Yes",1,IF(Customer[[#This Row],[Churn Label]]="No",0,""))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B5502" t="s">
        <v>13489</v>
      </c>
      <c r="AC5502" t="s">
        <v>13489</v>
      </c>
      <c r="AD5502">
        <f>IF(Customer[[#This Row],[Churn Label]]="Yes",1,IF(Customer[[#This Row],[Churn Label]]="No",0,""))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B5503" t="s">
        <v>13489</v>
      </c>
      <c r="AC5503" t="s">
        <v>13489</v>
      </c>
      <c r="AD5503">
        <f>IF(Customer[[#This Row],[Churn Label]]="Yes",1,IF(Customer[[#This Row],[Churn Label]]="No",0,""))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B5504" t="s">
        <v>13489</v>
      </c>
      <c r="AC5504" t="s">
        <v>13489</v>
      </c>
      <c r="AD5504">
        <f>IF(Customer[[#This Row],[Churn Label]]="Yes",1,IF(Customer[[#This Row],[Churn Label]]="No",0,""))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B5505" t="s">
        <v>13489</v>
      </c>
      <c r="AC5505" t="s">
        <v>13489</v>
      </c>
      <c r="AD5505">
        <f>IF(Customer[[#This Row],[Churn Label]]="Yes",1,IF(Customer[[#This Row],[Churn Label]]="No",0,""))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B5506" t="s">
        <v>13489</v>
      </c>
      <c r="AC5506" t="s">
        <v>13489</v>
      </c>
      <c r="AD5506">
        <f>IF(Customer[[#This Row],[Churn Label]]="Yes",1,IF(Customer[[#This Row],[Churn Label]]="No",0,""))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B5507" t="s">
        <v>13489</v>
      </c>
      <c r="AC5507" t="s">
        <v>13489</v>
      </c>
      <c r="AD5507">
        <f>IF(Customer[[#This Row],[Churn Label]]="Yes",1,IF(Customer[[#This Row],[Churn Label]]="No",0,""))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B5508" t="s">
        <v>13489</v>
      </c>
      <c r="AC5508" t="s">
        <v>13489</v>
      </c>
      <c r="AD5508">
        <f>IF(Customer[[#This Row],[Churn Label]]="Yes",1,IF(Customer[[#This Row],[Churn Label]]="No",0,""))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B5509" t="s">
        <v>13489</v>
      </c>
      <c r="AC5509" t="s">
        <v>13489</v>
      </c>
      <c r="AD5509">
        <f>IF(Customer[[#This Row],[Churn Label]]="Yes",1,IF(Customer[[#This Row],[Churn Label]]="No",0,""))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B5510" t="s">
        <v>13489</v>
      </c>
      <c r="AC5510" t="s">
        <v>13489</v>
      </c>
      <c r="AD5510">
        <f>IF(Customer[[#This Row],[Churn Label]]="Yes",1,IF(Customer[[#This Row],[Churn Label]]="No",0,""))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B5511" t="s">
        <v>13489</v>
      </c>
      <c r="AC5511" t="s">
        <v>13489</v>
      </c>
      <c r="AD5511">
        <f>IF(Customer[[#This Row],[Churn Label]]="Yes",1,IF(Customer[[#This Row],[Churn Label]]="No",0,""))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B5512" t="s">
        <v>13489</v>
      </c>
      <c r="AC5512" t="s">
        <v>13489</v>
      </c>
      <c r="AD5512">
        <f>IF(Customer[[#This Row],[Churn Label]]="Yes",1,IF(Customer[[#This Row],[Churn Label]]="No",0,""))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B5513" t="s">
        <v>13489</v>
      </c>
      <c r="AC5513" t="s">
        <v>13489</v>
      </c>
      <c r="AD5513">
        <f>IF(Customer[[#This Row],[Churn Label]]="Yes",1,IF(Customer[[#This Row],[Churn Label]]="No",0,""))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B5514" t="s">
        <v>13489</v>
      </c>
      <c r="AC5514" t="s">
        <v>13489</v>
      </c>
      <c r="AD5514">
        <f>IF(Customer[[#This Row],[Churn Label]]="Yes",1,IF(Customer[[#This Row],[Churn Label]]="No",0,""))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B5515" t="s">
        <v>13489</v>
      </c>
      <c r="AC5515" t="s">
        <v>13489</v>
      </c>
      <c r="AD5515">
        <f>IF(Customer[[#This Row],[Churn Label]]="Yes",1,IF(Customer[[#This Row],[Churn Label]]="No",0,""))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B5516" t="s">
        <v>13489</v>
      </c>
      <c r="AC5516" t="s">
        <v>13489</v>
      </c>
      <c r="AD5516">
        <f>IF(Customer[[#This Row],[Churn Label]]="Yes",1,IF(Customer[[#This Row],[Churn Label]]="No",0,""))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B5517" t="s">
        <v>13489</v>
      </c>
      <c r="AC5517" t="s">
        <v>13489</v>
      </c>
      <c r="AD5517">
        <f>IF(Customer[[#This Row],[Churn Label]]="Yes",1,IF(Customer[[#This Row],[Churn Label]]="No",0,""))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B5518" t="s">
        <v>13489</v>
      </c>
      <c r="AC5518" t="s">
        <v>13489</v>
      </c>
      <c r="AD5518">
        <f>IF(Customer[[#This Row],[Churn Label]]="Yes",1,IF(Customer[[#This Row],[Churn Label]]="No",0,""))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B5519" t="s">
        <v>13489</v>
      </c>
      <c r="AC5519" t="s">
        <v>13489</v>
      </c>
      <c r="AD5519">
        <f>IF(Customer[[#This Row],[Churn Label]]="Yes",1,IF(Customer[[#This Row],[Churn Label]]="No",0,""))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B5520" t="s">
        <v>13489</v>
      </c>
      <c r="AC5520" t="s">
        <v>13489</v>
      </c>
      <c r="AD5520">
        <f>IF(Customer[[#This Row],[Churn Label]]="Yes",1,IF(Customer[[#This Row],[Churn Label]]="No",0,""))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B5521" t="s">
        <v>13489</v>
      </c>
      <c r="AC5521" t="s">
        <v>13489</v>
      </c>
      <c r="AD5521">
        <f>IF(Customer[[#This Row],[Churn Label]]="Yes",1,IF(Customer[[#This Row],[Churn Label]]="No",0,""))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B5522" t="s">
        <v>13489</v>
      </c>
      <c r="AC5522" t="s">
        <v>13489</v>
      </c>
      <c r="AD5522">
        <f>IF(Customer[[#This Row],[Churn Label]]="Yes",1,IF(Customer[[#This Row],[Churn Label]]="No",0,""))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B5523" t="s">
        <v>13489</v>
      </c>
      <c r="AC5523" t="s">
        <v>13489</v>
      </c>
      <c r="AD5523">
        <f>IF(Customer[[#This Row],[Churn Label]]="Yes",1,IF(Customer[[#This Row],[Churn Label]]="No",0,""))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B5524" t="s">
        <v>13489</v>
      </c>
      <c r="AC5524" t="s">
        <v>13489</v>
      </c>
      <c r="AD5524">
        <f>IF(Customer[[#This Row],[Churn Label]]="Yes",1,IF(Customer[[#This Row],[Churn Label]]="No",0,""))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B5525" t="s">
        <v>13489</v>
      </c>
      <c r="AC5525" t="s">
        <v>13489</v>
      </c>
      <c r="AD5525">
        <f>IF(Customer[[#This Row],[Churn Label]]="Yes",1,IF(Customer[[#This Row],[Churn Label]]="No",0,""))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B5526" t="s">
        <v>13489</v>
      </c>
      <c r="AC5526" t="s">
        <v>13489</v>
      </c>
      <c r="AD5526">
        <f>IF(Customer[[#This Row],[Churn Label]]="Yes",1,IF(Customer[[#This Row],[Churn Label]]="No",0,""))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B5527" t="s">
        <v>13489</v>
      </c>
      <c r="AC5527" t="s">
        <v>13489</v>
      </c>
      <c r="AD5527">
        <f>IF(Customer[[#This Row],[Churn Label]]="Yes",1,IF(Customer[[#This Row],[Churn Label]]="No",0,""))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B5528" t="s">
        <v>13489</v>
      </c>
      <c r="AC5528" t="s">
        <v>13489</v>
      </c>
      <c r="AD5528">
        <f>IF(Customer[[#This Row],[Churn Label]]="Yes",1,IF(Customer[[#This Row],[Churn Label]]="No",0,""))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B5529" t="s">
        <v>13489</v>
      </c>
      <c r="AC5529" t="s">
        <v>13489</v>
      </c>
      <c r="AD5529">
        <f>IF(Customer[[#This Row],[Churn Label]]="Yes",1,IF(Customer[[#This Row],[Churn Label]]="No",0,""))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B5530" t="s">
        <v>13489</v>
      </c>
      <c r="AC5530" t="s">
        <v>13489</v>
      </c>
      <c r="AD5530">
        <f>IF(Customer[[#This Row],[Churn Label]]="Yes",1,IF(Customer[[#This Row],[Churn Label]]="No",0,""))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B5531" t="s">
        <v>13489</v>
      </c>
      <c r="AC5531" t="s">
        <v>13489</v>
      </c>
      <c r="AD5531">
        <f>IF(Customer[[#This Row],[Churn Label]]="Yes",1,IF(Customer[[#This Row],[Churn Label]]="No",0,""))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B5532" t="s">
        <v>13489</v>
      </c>
      <c r="AC5532" t="s">
        <v>13489</v>
      </c>
      <c r="AD5532">
        <f>IF(Customer[[#This Row],[Churn Label]]="Yes",1,IF(Customer[[#This Row],[Churn Label]]="No",0,""))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B5533" t="s">
        <v>13489</v>
      </c>
      <c r="AC5533" t="s">
        <v>13489</v>
      </c>
      <c r="AD5533">
        <f>IF(Customer[[#This Row],[Churn Label]]="Yes",1,IF(Customer[[#This Row],[Churn Label]]="No",0,""))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B5534" t="s">
        <v>13489</v>
      </c>
      <c r="AC5534" t="s">
        <v>13489</v>
      </c>
      <c r="AD5534">
        <f>IF(Customer[[#This Row],[Churn Label]]="Yes",1,IF(Customer[[#This Row],[Churn Label]]="No",0,""))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B5535" t="s">
        <v>13489</v>
      </c>
      <c r="AC5535" t="s">
        <v>13489</v>
      </c>
      <c r="AD5535">
        <f>IF(Customer[[#This Row],[Churn Label]]="Yes",1,IF(Customer[[#This Row],[Churn Label]]="No",0,""))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B5536" t="s">
        <v>13489</v>
      </c>
      <c r="AC5536" t="s">
        <v>13489</v>
      </c>
      <c r="AD5536">
        <f>IF(Customer[[#This Row],[Churn Label]]="Yes",1,IF(Customer[[#This Row],[Churn Label]]="No",0,""))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B5537" t="s">
        <v>13489</v>
      </c>
      <c r="AC5537" t="s">
        <v>13489</v>
      </c>
      <c r="AD5537">
        <f>IF(Customer[[#This Row],[Churn Label]]="Yes",1,IF(Customer[[#This Row],[Churn Label]]="No",0,""))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B5538" t="s">
        <v>13489</v>
      </c>
      <c r="AC5538" t="s">
        <v>13489</v>
      </c>
      <c r="AD5538">
        <f>IF(Customer[[#This Row],[Churn Label]]="Yes",1,IF(Customer[[#This Row],[Churn Label]]="No",0,""))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B5539" t="s">
        <v>13489</v>
      </c>
      <c r="AC5539" t="s">
        <v>13489</v>
      </c>
      <c r="AD5539">
        <f>IF(Customer[[#This Row],[Churn Label]]="Yes",1,IF(Customer[[#This Row],[Churn Label]]="No",0,""))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B5540" t="s">
        <v>13489</v>
      </c>
      <c r="AC5540" t="s">
        <v>13489</v>
      </c>
      <c r="AD5540">
        <f>IF(Customer[[#This Row],[Churn Label]]="Yes",1,IF(Customer[[#This Row],[Churn Label]]="No",0,""))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B5541" t="s">
        <v>13489</v>
      </c>
      <c r="AC5541" t="s">
        <v>13489</v>
      </c>
      <c r="AD5541">
        <f>IF(Customer[[#This Row],[Churn Label]]="Yes",1,IF(Customer[[#This Row],[Churn Label]]="No",0,""))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B5542" t="s">
        <v>13489</v>
      </c>
      <c r="AC5542" t="s">
        <v>13489</v>
      </c>
      <c r="AD5542">
        <f>IF(Customer[[#This Row],[Churn Label]]="Yes",1,IF(Customer[[#This Row],[Churn Label]]="No",0,""))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B5543" t="s">
        <v>13489</v>
      </c>
      <c r="AC5543" t="s">
        <v>13489</v>
      </c>
      <c r="AD5543">
        <f>IF(Customer[[#This Row],[Churn Label]]="Yes",1,IF(Customer[[#This Row],[Churn Label]]="No",0,""))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B5544" t="s">
        <v>13489</v>
      </c>
      <c r="AC5544" t="s">
        <v>13489</v>
      </c>
      <c r="AD5544">
        <f>IF(Customer[[#This Row],[Churn Label]]="Yes",1,IF(Customer[[#This Row],[Churn Label]]="No",0,""))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B5545" t="s">
        <v>13489</v>
      </c>
      <c r="AC5545" t="s">
        <v>13489</v>
      </c>
      <c r="AD5545">
        <f>IF(Customer[[#This Row],[Churn Label]]="Yes",1,IF(Customer[[#This Row],[Churn Label]]="No",0,""))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B5546" t="s">
        <v>13489</v>
      </c>
      <c r="AC5546" t="s">
        <v>13489</v>
      </c>
      <c r="AD5546">
        <f>IF(Customer[[#This Row],[Churn Label]]="Yes",1,IF(Customer[[#This Row],[Churn Label]]="No",0,""))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B5547" t="s">
        <v>13489</v>
      </c>
      <c r="AC5547" t="s">
        <v>13489</v>
      </c>
      <c r="AD5547">
        <f>IF(Customer[[#This Row],[Churn Label]]="Yes",1,IF(Customer[[#This Row],[Churn Label]]="No",0,""))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B5548" t="s">
        <v>13489</v>
      </c>
      <c r="AC5548" t="s">
        <v>13489</v>
      </c>
      <c r="AD5548">
        <f>IF(Customer[[#This Row],[Churn Label]]="Yes",1,IF(Customer[[#This Row],[Churn Label]]="No",0,""))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B5549" t="s">
        <v>13489</v>
      </c>
      <c r="AC5549" t="s">
        <v>13489</v>
      </c>
      <c r="AD5549">
        <f>IF(Customer[[#This Row],[Churn Label]]="Yes",1,IF(Customer[[#This Row],[Churn Label]]="No",0,""))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B5550" t="s">
        <v>13489</v>
      </c>
      <c r="AC5550" t="s">
        <v>13489</v>
      </c>
      <c r="AD5550">
        <f>IF(Customer[[#This Row],[Churn Label]]="Yes",1,IF(Customer[[#This Row],[Churn Label]]="No",0,""))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B5551" t="s">
        <v>13489</v>
      </c>
      <c r="AC5551" t="s">
        <v>13489</v>
      </c>
      <c r="AD5551">
        <f>IF(Customer[[#This Row],[Churn Label]]="Yes",1,IF(Customer[[#This Row],[Churn Label]]="No",0,""))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B5552" t="s">
        <v>13489</v>
      </c>
      <c r="AC5552" t="s">
        <v>13489</v>
      </c>
      <c r="AD5552">
        <f>IF(Customer[[#This Row],[Churn Label]]="Yes",1,IF(Customer[[#This Row],[Churn Label]]="No",0,""))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B5553" t="s">
        <v>13489</v>
      </c>
      <c r="AC5553" t="s">
        <v>13489</v>
      </c>
      <c r="AD5553">
        <f>IF(Customer[[#This Row],[Churn Label]]="Yes",1,IF(Customer[[#This Row],[Churn Label]]="No",0,""))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B5554" t="s">
        <v>13489</v>
      </c>
      <c r="AC5554" t="s">
        <v>13489</v>
      </c>
      <c r="AD5554">
        <f>IF(Customer[[#This Row],[Churn Label]]="Yes",1,IF(Customer[[#This Row],[Churn Label]]="No",0,""))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B5555" t="s">
        <v>13489</v>
      </c>
      <c r="AC5555" t="s">
        <v>13489</v>
      </c>
      <c r="AD5555">
        <f>IF(Customer[[#This Row],[Churn Label]]="Yes",1,IF(Customer[[#This Row],[Churn Label]]="No",0,""))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B5556" t="s">
        <v>13489</v>
      </c>
      <c r="AC5556" t="s">
        <v>13489</v>
      </c>
      <c r="AD5556">
        <f>IF(Customer[[#This Row],[Churn Label]]="Yes",1,IF(Customer[[#This Row],[Churn Label]]="No",0,""))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B5557" t="s">
        <v>13489</v>
      </c>
      <c r="AC5557" t="s">
        <v>13489</v>
      </c>
      <c r="AD5557">
        <f>IF(Customer[[#This Row],[Churn Label]]="Yes",1,IF(Customer[[#This Row],[Churn Label]]="No",0,""))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B5558" t="s">
        <v>13489</v>
      </c>
      <c r="AC5558" t="s">
        <v>13489</v>
      </c>
      <c r="AD5558">
        <f>IF(Customer[[#This Row],[Churn Label]]="Yes",1,IF(Customer[[#This Row],[Churn Label]]="No",0,""))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B5559" t="s">
        <v>13489</v>
      </c>
      <c r="AC5559" t="s">
        <v>13489</v>
      </c>
      <c r="AD5559">
        <f>IF(Customer[[#This Row],[Churn Label]]="Yes",1,IF(Customer[[#This Row],[Churn Label]]="No",0,""))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B5560" t="s">
        <v>13489</v>
      </c>
      <c r="AC5560" t="s">
        <v>13489</v>
      </c>
      <c r="AD5560">
        <f>IF(Customer[[#This Row],[Churn Label]]="Yes",1,IF(Customer[[#This Row],[Churn Label]]="No",0,""))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B5561" t="s">
        <v>13489</v>
      </c>
      <c r="AC5561" t="s">
        <v>13489</v>
      </c>
      <c r="AD5561">
        <f>IF(Customer[[#This Row],[Churn Label]]="Yes",1,IF(Customer[[#This Row],[Churn Label]]="No",0,""))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B5562" t="s">
        <v>13489</v>
      </c>
      <c r="AC5562" t="s">
        <v>13489</v>
      </c>
      <c r="AD5562">
        <f>IF(Customer[[#This Row],[Churn Label]]="Yes",1,IF(Customer[[#This Row],[Churn Label]]="No",0,""))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B5563" t="s">
        <v>13489</v>
      </c>
      <c r="AC5563" t="s">
        <v>13489</v>
      </c>
      <c r="AD5563">
        <f>IF(Customer[[#This Row],[Churn Label]]="Yes",1,IF(Customer[[#This Row],[Churn Label]]="No",0,""))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B5564" t="s">
        <v>13489</v>
      </c>
      <c r="AC5564" t="s">
        <v>13489</v>
      </c>
      <c r="AD5564">
        <f>IF(Customer[[#This Row],[Churn Label]]="Yes",1,IF(Customer[[#This Row],[Churn Label]]="No",0,""))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B5565" t="s">
        <v>13489</v>
      </c>
      <c r="AC5565" t="s">
        <v>13489</v>
      </c>
      <c r="AD5565">
        <f>IF(Customer[[#This Row],[Churn Label]]="Yes",1,IF(Customer[[#This Row],[Churn Label]]="No",0,""))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B5566" t="s">
        <v>13489</v>
      </c>
      <c r="AC5566" t="s">
        <v>13489</v>
      </c>
      <c r="AD5566">
        <f>IF(Customer[[#This Row],[Churn Label]]="Yes",1,IF(Customer[[#This Row],[Churn Label]]="No",0,""))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B5567" t="s">
        <v>13489</v>
      </c>
      <c r="AC5567" t="s">
        <v>13489</v>
      </c>
      <c r="AD5567">
        <f>IF(Customer[[#This Row],[Churn Label]]="Yes",1,IF(Customer[[#This Row],[Churn Label]]="No",0,""))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B5568" t="s">
        <v>13489</v>
      </c>
      <c r="AC5568" t="s">
        <v>13489</v>
      </c>
      <c r="AD5568">
        <f>IF(Customer[[#This Row],[Churn Label]]="Yes",1,IF(Customer[[#This Row],[Churn Label]]="No",0,""))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B5569" t="s">
        <v>13489</v>
      </c>
      <c r="AC5569" t="s">
        <v>13489</v>
      </c>
      <c r="AD5569">
        <f>IF(Customer[[#This Row],[Churn Label]]="Yes",1,IF(Customer[[#This Row],[Churn Label]]="No",0,""))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B5570" t="s">
        <v>13489</v>
      </c>
      <c r="AC5570" t="s">
        <v>13489</v>
      </c>
      <c r="AD5570">
        <f>IF(Customer[[#This Row],[Churn Label]]="Yes",1,IF(Customer[[#This Row],[Churn Label]]="No",0,""))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B5571" t="s">
        <v>13489</v>
      </c>
      <c r="AC5571" t="s">
        <v>13489</v>
      </c>
      <c r="AD5571">
        <f>IF(Customer[[#This Row],[Churn Label]]="Yes",1,IF(Customer[[#This Row],[Churn Label]]="No",0,""))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B5572" t="s">
        <v>13489</v>
      </c>
      <c r="AC5572" t="s">
        <v>13489</v>
      </c>
      <c r="AD5572">
        <f>IF(Customer[[#This Row],[Churn Label]]="Yes",1,IF(Customer[[#This Row],[Churn Label]]="No",0,""))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B5573" t="s">
        <v>13489</v>
      </c>
      <c r="AC5573" t="s">
        <v>13489</v>
      </c>
      <c r="AD5573">
        <f>IF(Customer[[#This Row],[Churn Label]]="Yes",1,IF(Customer[[#This Row],[Churn Label]]="No",0,""))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B5574" t="s">
        <v>13489</v>
      </c>
      <c r="AC5574" t="s">
        <v>13489</v>
      </c>
      <c r="AD5574">
        <f>IF(Customer[[#This Row],[Churn Label]]="Yes",1,IF(Customer[[#This Row],[Churn Label]]="No",0,""))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B5575" t="s">
        <v>13489</v>
      </c>
      <c r="AC5575" t="s">
        <v>13489</v>
      </c>
      <c r="AD5575">
        <f>IF(Customer[[#This Row],[Churn Label]]="Yes",1,IF(Customer[[#This Row],[Churn Label]]="No",0,""))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B5576" t="s">
        <v>13489</v>
      </c>
      <c r="AC5576" t="s">
        <v>13489</v>
      </c>
      <c r="AD5576">
        <f>IF(Customer[[#This Row],[Churn Label]]="Yes",1,IF(Customer[[#This Row],[Churn Label]]="No",0,""))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B5577" t="s">
        <v>13489</v>
      </c>
      <c r="AC5577" t="s">
        <v>13489</v>
      </c>
      <c r="AD5577">
        <f>IF(Customer[[#This Row],[Churn Label]]="Yes",1,IF(Customer[[#This Row],[Churn Label]]="No",0,""))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B5578" t="s">
        <v>13489</v>
      </c>
      <c r="AC5578" t="s">
        <v>13489</v>
      </c>
      <c r="AD5578">
        <f>IF(Customer[[#This Row],[Churn Label]]="Yes",1,IF(Customer[[#This Row],[Churn Label]]="No",0,""))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B5579" t="s">
        <v>13489</v>
      </c>
      <c r="AC5579" t="s">
        <v>13489</v>
      </c>
      <c r="AD5579">
        <f>IF(Customer[[#This Row],[Churn Label]]="Yes",1,IF(Customer[[#This Row],[Churn Label]]="No",0,""))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B5580" t="s">
        <v>13489</v>
      </c>
      <c r="AC5580" t="s">
        <v>13489</v>
      </c>
      <c r="AD5580">
        <f>IF(Customer[[#This Row],[Churn Label]]="Yes",1,IF(Customer[[#This Row],[Churn Label]]="No",0,""))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B5581" t="s">
        <v>13489</v>
      </c>
      <c r="AC5581" t="s">
        <v>13489</v>
      </c>
      <c r="AD5581">
        <f>IF(Customer[[#This Row],[Churn Label]]="Yes",1,IF(Customer[[#This Row],[Churn Label]]="No",0,""))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B5582" t="s">
        <v>13489</v>
      </c>
      <c r="AC5582" t="s">
        <v>13489</v>
      </c>
      <c r="AD5582">
        <f>IF(Customer[[#This Row],[Churn Label]]="Yes",1,IF(Customer[[#This Row],[Churn Label]]="No",0,""))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B5583" t="s">
        <v>13489</v>
      </c>
      <c r="AC5583" t="s">
        <v>13489</v>
      </c>
      <c r="AD5583">
        <f>IF(Customer[[#This Row],[Churn Label]]="Yes",1,IF(Customer[[#This Row],[Churn Label]]="No",0,""))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B5584" t="s">
        <v>13489</v>
      </c>
      <c r="AC5584" t="s">
        <v>13489</v>
      </c>
      <c r="AD5584">
        <f>IF(Customer[[#This Row],[Churn Label]]="Yes",1,IF(Customer[[#This Row],[Churn Label]]="No",0,""))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B5585" t="s">
        <v>13489</v>
      </c>
      <c r="AC5585" t="s">
        <v>13489</v>
      </c>
      <c r="AD5585">
        <f>IF(Customer[[#This Row],[Churn Label]]="Yes",1,IF(Customer[[#This Row],[Churn Label]]="No",0,""))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B5586" t="s">
        <v>13489</v>
      </c>
      <c r="AC5586" t="s">
        <v>13489</v>
      </c>
      <c r="AD5586">
        <f>IF(Customer[[#This Row],[Churn Label]]="Yes",1,IF(Customer[[#This Row],[Churn Label]]="No",0,""))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B5587" t="s">
        <v>13489</v>
      </c>
      <c r="AC5587" t="s">
        <v>13489</v>
      </c>
      <c r="AD5587">
        <f>IF(Customer[[#This Row],[Churn Label]]="Yes",1,IF(Customer[[#This Row],[Churn Label]]="No",0,""))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B5588" t="s">
        <v>13489</v>
      </c>
      <c r="AC5588" t="s">
        <v>13489</v>
      </c>
      <c r="AD5588">
        <f>IF(Customer[[#This Row],[Churn Label]]="Yes",1,IF(Customer[[#This Row],[Churn Label]]="No",0,""))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B5589" t="s">
        <v>13489</v>
      </c>
      <c r="AC5589" t="s">
        <v>13489</v>
      </c>
      <c r="AD5589">
        <f>IF(Customer[[#This Row],[Churn Label]]="Yes",1,IF(Customer[[#This Row],[Churn Label]]="No",0,""))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B5590" t="s">
        <v>13489</v>
      </c>
      <c r="AC5590" t="s">
        <v>13489</v>
      </c>
      <c r="AD5590">
        <f>IF(Customer[[#This Row],[Churn Label]]="Yes",1,IF(Customer[[#This Row],[Churn Label]]="No",0,""))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B5591" t="s">
        <v>13489</v>
      </c>
      <c r="AC5591" t="s">
        <v>13489</v>
      </c>
      <c r="AD5591">
        <f>IF(Customer[[#This Row],[Churn Label]]="Yes",1,IF(Customer[[#This Row],[Churn Label]]="No",0,""))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B5592" t="s">
        <v>13489</v>
      </c>
      <c r="AC5592" t="s">
        <v>13489</v>
      </c>
      <c r="AD5592">
        <f>IF(Customer[[#This Row],[Churn Label]]="Yes",1,IF(Customer[[#This Row],[Churn Label]]="No",0,""))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B5593" t="s">
        <v>13489</v>
      </c>
      <c r="AC5593" t="s">
        <v>13489</v>
      </c>
      <c r="AD5593">
        <f>IF(Customer[[#This Row],[Churn Label]]="Yes",1,IF(Customer[[#This Row],[Churn Label]]="No",0,""))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B5594" t="s">
        <v>13489</v>
      </c>
      <c r="AC5594" t="s">
        <v>13489</v>
      </c>
      <c r="AD5594">
        <f>IF(Customer[[#This Row],[Churn Label]]="Yes",1,IF(Customer[[#This Row],[Churn Label]]="No",0,""))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B5595" t="s">
        <v>13489</v>
      </c>
      <c r="AC5595" t="s">
        <v>13489</v>
      </c>
      <c r="AD5595">
        <f>IF(Customer[[#This Row],[Churn Label]]="Yes",1,IF(Customer[[#This Row],[Churn Label]]="No",0,""))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B5596" t="s">
        <v>13489</v>
      </c>
      <c r="AC5596" t="s">
        <v>13489</v>
      </c>
      <c r="AD5596">
        <f>IF(Customer[[#This Row],[Churn Label]]="Yes",1,IF(Customer[[#This Row],[Churn Label]]="No",0,""))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B5597" t="s">
        <v>13489</v>
      </c>
      <c r="AC5597" t="s">
        <v>13489</v>
      </c>
      <c r="AD5597">
        <f>IF(Customer[[#This Row],[Churn Label]]="Yes",1,IF(Customer[[#This Row],[Churn Label]]="No",0,""))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B5598" t="s">
        <v>13489</v>
      </c>
      <c r="AC5598" t="s">
        <v>13489</v>
      </c>
      <c r="AD5598">
        <f>IF(Customer[[#This Row],[Churn Label]]="Yes",1,IF(Customer[[#This Row],[Churn Label]]="No",0,""))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B5599" t="s">
        <v>13489</v>
      </c>
      <c r="AC5599" t="s">
        <v>13489</v>
      </c>
      <c r="AD5599">
        <f>IF(Customer[[#This Row],[Churn Label]]="Yes",1,IF(Customer[[#This Row],[Churn Label]]="No",0,""))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B5600" t="s">
        <v>13489</v>
      </c>
      <c r="AC5600" t="s">
        <v>13489</v>
      </c>
      <c r="AD5600">
        <f>IF(Customer[[#This Row],[Churn Label]]="Yes",1,IF(Customer[[#This Row],[Churn Label]]="No",0,""))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B5601" t="s">
        <v>13489</v>
      </c>
      <c r="AC5601" t="s">
        <v>13489</v>
      </c>
      <c r="AD5601">
        <f>IF(Customer[[#This Row],[Churn Label]]="Yes",1,IF(Customer[[#This Row],[Churn Label]]="No",0,""))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B5602" t="s">
        <v>13489</v>
      </c>
      <c r="AC5602" t="s">
        <v>13489</v>
      </c>
      <c r="AD5602">
        <f>IF(Customer[[#This Row],[Churn Label]]="Yes",1,IF(Customer[[#This Row],[Churn Label]]="No",0,""))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B5603" t="s">
        <v>13489</v>
      </c>
      <c r="AC5603" t="s">
        <v>13489</v>
      </c>
      <c r="AD5603">
        <f>IF(Customer[[#This Row],[Churn Label]]="Yes",1,IF(Customer[[#This Row],[Churn Label]]="No",0,""))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B5604" t="s">
        <v>13489</v>
      </c>
      <c r="AC5604" t="s">
        <v>13489</v>
      </c>
      <c r="AD5604">
        <f>IF(Customer[[#This Row],[Churn Label]]="Yes",1,IF(Customer[[#This Row],[Churn Label]]="No",0,""))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B5605" t="s">
        <v>13489</v>
      </c>
      <c r="AC5605" t="s">
        <v>13489</v>
      </c>
      <c r="AD5605">
        <f>IF(Customer[[#This Row],[Churn Label]]="Yes",1,IF(Customer[[#This Row],[Churn Label]]="No",0,""))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B5606" t="s">
        <v>13489</v>
      </c>
      <c r="AC5606" t="s">
        <v>13489</v>
      </c>
      <c r="AD5606">
        <f>IF(Customer[[#This Row],[Churn Label]]="Yes",1,IF(Customer[[#This Row],[Churn Label]]="No",0,""))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B5607" t="s">
        <v>13489</v>
      </c>
      <c r="AC5607" t="s">
        <v>13489</v>
      </c>
      <c r="AD5607">
        <f>IF(Customer[[#This Row],[Churn Label]]="Yes",1,IF(Customer[[#This Row],[Churn Label]]="No",0,""))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B5608" t="s">
        <v>13489</v>
      </c>
      <c r="AC5608" t="s">
        <v>13489</v>
      </c>
      <c r="AD5608">
        <f>IF(Customer[[#This Row],[Churn Label]]="Yes",1,IF(Customer[[#This Row],[Churn Label]]="No",0,""))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B5609" t="s">
        <v>13489</v>
      </c>
      <c r="AC5609" t="s">
        <v>13489</v>
      </c>
      <c r="AD5609">
        <f>IF(Customer[[#This Row],[Churn Label]]="Yes",1,IF(Customer[[#This Row],[Churn Label]]="No",0,""))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B5610" t="s">
        <v>13489</v>
      </c>
      <c r="AC5610" t="s">
        <v>13489</v>
      </c>
      <c r="AD5610">
        <f>IF(Customer[[#This Row],[Churn Label]]="Yes",1,IF(Customer[[#This Row],[Churn Label]]="No",0,""))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B5611" t="s">
        <v>13489</v>
      </c>
      <c r="AC5611" t="s">
        <v>13489</v>
      </c>
      <c r="AD5611">
        <f>IF(Customer[[#This Row],[Churn Label]]="Yes",1,IF(Customer[[#This Row],[Churn Label]]="No",0,""))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B5612" t="s">
        <v>13489</v>
      </c>
      <c r="AC5612" t="s">
        <v>13489</v>
      </c>
      <c r="AD5612">
        <f>IF(Customer[[#This Row],[Churn Label]]="Yes",1,IF(Customer[[#This Row],[Churn Label]]="No",0,""))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B5613" t="s">
        <v>13489</v>
      </c>
      <c r="AC5613" t="s">
        <v>13489</v>
      </c>
      <c r="AD5613">
        <f>IF(Customer[[#This Row],[Churn Label]]="Yes",1,IF(Customer[[#This Row],[Churn Label]]="No",0,""))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B5614" t="s">
        <v>13489</v>
      </c>
      <c r="AC5614" t="s">
        <v>13489</v>
      </c>
      <c r="AD5614">
        <f>IF(Customer[[#This Row],[Churn Label]]="Yes",1,IF(Customer[[#This Row],[Churn Label]]="No",0,""))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B5615" t="s">
        <v>13489</v>
      </c>
      <c r="AC5615" t="s">
        <v>13489</v>
      </c>
      <c r="AD5615">
        <f>IF(Customer[[#This Row],[Churn Label]]="Yes",1,IF(Customer[[#This Row],[Churn Label]]="No",0,""))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B5616" t="s">
        <v>13489</v>
      </c>
      <c r="AC5616" t="s">
        <v>13489</v>
      </c>
      <c r="AD5616">
        <f>IF(Customer[[#This Row],[Churn Label]]="Yes",1,IF(Customer[[#This Row],[Churn Label]]="No",0,""))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B5617" t="s">
        <v>13489</v>
      </c>
      <c r="AC5617" t="s">
        <v>13489</v>
      </c>
      <c r="AD5617">
        <f>IF(Customer[[#This Row],[Churn Label]]="Yes",1,IF(Customer[[#This Row],[Churn Label]]="No",0,""))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B5618" t="s">
        <v>13489</v>
      </c>
      <c r="AC5618" t="s">
        <v>13489</v>
      </c>
      <c r="AD5618">
        <f>IF(Customer[[#This Row],[Churn Label]]="Yes",1,IF(Customer[[#This Row],[Churn Label]]="No",0,""))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B5619" t="s">
        <v>13489</v>
      </c>
      <c r="AC5619" t="s">
        <v>13489</v>
      </c>
      <c r="AD5619">
        <f>IF(Customer[[#This Row],[Churn Label]]="Yes",1,IF(Customer[[#This Row],[Churn Label]]="No",0,""))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B5620" t="s">
        <v>13489</v>
      </c>
      <c r="AC5620" t="s">
        <v>13489</v>
      </c>
      <c r="AD5620">
        <f>IF(Customer[[#This Row],[Churn Label]]="Yes",1,IF(Customer[[#This Row],[Churn Label]]="No",0,""))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B5621" t="s">
        <v>13489</v>
      </c>
      <c r="AC5621" t="s">
        <v>13489</v>
      </c>
      <c r="AD5621">
        <f>IF(Customer[[#This Row],[Churn Label]]="Yes",1,IF(Customer[[#This Row],[Churn Label]]="No",0,""))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B5622" t="s">
        <v>13489</v>
      </c>
      <c r="AC5622" t="s">
        <v>13489</v>
      </c>
      <c r="AD5622">
        <f>IF(Customer[[#This Row],[Churn Label]]="Yes",1,IF(Customer[[#This Row],[Churn Label]]="No",0,""))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B5623" t="s">
        <v>13489</v>
      </c>
      <c r="AC5623" t="s">
        <v>13489</v>
      </c>
      <c r="AD5623">
        <f>IF(Customer[[#This Row],[Churn Label]]="Yes",1,IF(Customer[[#This Row],[Churn Label]]="No",0,""))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B5624" t="s">
        <v>13489</v>
      </c>
      <c r="AC5624" t="s">
        <v>13489</v>
      </c>
      <c r="AD5624">
        <f>IF(Customer[[#This Row],[Churn Label]]="Yes",1,IF(Customer[[#This Row],[Churn Label]]="No",0,""))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B5625" t="s">
        <v>13489</v>
      </c>
      <c r="AC5625" t="s">
        <v>13489</v>
      </c>
      <c r="AD5625">
        <f>IF(Customer[[#This Row],[Churn Label]]="Yes",1,IF(Customer[[#This Row],[Churn Label]]="No",0,""))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B5626" t="s">
        <v>13489</v>
      </c>
      <c r="AC5626" t="s">
        <v>13489</v>
      </c>
      <c r="AD5626">
        <f>IF(Customer[[#This Row],[Churn Label]]="Yes",1,IF(Customer[[#This Row],[Churn Label]]="No",0,""))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B5627" t="s">
        <v>13489</v>
      </c>
      <c r="AC5627" t="s">
        <v>13489</v>
      </c>
      <c r="AD5627">
        <f>IF(Customer[[#This Row],[Churn Label]]="Yes",1,IF(Customer[[#This Row],[Churn Label]]="No",0,""))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B5628" t="s">
        <v>13489</v>
      </c>
      <c r="AC5628" t="s">
        <v>13489</v>
      </c>
      <c r="AD5628">
        <f>IF(Customer[[#This Row],[Churn Label]]="Yes",1,IF(Customer[[#This Row],[Churn Label]]="No",0,""))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B5629" t="s">
        <v>13489</v>
      </c>
      <c r="AC5629" t="s">
        <v>13489</v>
      </c>
      <c r="AD5629">
        <f>IF(Customer[[#This Row],[Churn Label]]="Yes",1,IF(Customer[[#This Row],[Churn Label]]="No",0,""))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B5630" t="s">
        <v>13489</v>
      </c>
      <c r="AC5630" t="s">
        <v>13489</v>
      </c>
      <c r="AD5630">
        <f>IF(Customer[[#This Row],[Churn Label]]="Yes",1,IF(Customer[[#This Row],[Churn Label]]="No",0,""))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B5631" t="s">
        <v>13489</v>
      </c>
      <c r="AC5631" t="s">
        <v>13489</v>
      </c>
      <c r="AD5631">
        <f>IF(Customer[[#This Row],[Churn Label]]="Yes",1,IF(Customer[[#This Row],[Churn Label]]="No",0,""))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B5632" t="s">
        <v>13489</v>
      </c>
      <c r="AC5632" t="s">
        <v>13489</v>
      </c>
      <c r="AD5632">
        <f>IF(Customer[[#This Row],[Churn Label]]="Yes",1,IF(Customer[[#This Row],[Churn Label]]="No",0,""))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B5633" t="s">
        <v>13489</v>
      </c>
      <c r="AC5633" t="s">
        <v>13489</v>
      </c>
      <c r="AD5633">
        <f>IF(Customer[[#This Row],[Churn Label]]="Yes",1,IF(Customer[[#This Row],[Churn Label]]="No",0,""))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B5634" t="s">
        <v>13489</v>
      </c>
      <c r="AC5634" t="s">
        <v>13489</v>
      </c>
      <c r="AD5634">
        <f>IF(Customer[[#This Row],[Churn Label]]="Yes",1,IF(Customer[[#This Row],[Churn Label]]="No",0,""))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B5635" t="s">
        <v>13489</v>
      </c>
      <c r="AC5635" t="s">
        <v>13489</v>
      </c>
      <c r="AD5635">
        <f>IF(Customer[[#This Row],[Churn Label]]="Yes",1,IF(Customer[[#This Row],[Churn Label]]="No",0,""))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B5636" t="s">
        <v>13489</v>
      </c>
      <c r="AC5636" t="s">
        <v>13489</v>
      </c>
      <c r="AD5636">
        <f>IF(Customer[[#This Row],[Churn Label]]="Yes",1,IF(Customer[[#This Row],[Churn Label]]="No",0,""))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B5637" t="s">
        <v>13489</v>
      </c>
      <c r="AC5637" t="s">
        <v>13489</v>
      </c>
      <c r="AD5637">
        <f>IF(Customer[[#This Row],[Churn Label]]="Yes",1,IF(Customer[[#This Row],[Churn Label]]="No",0,""))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B5638" t="s">
        <v>13489</v>
      </c>
      <c r="AC5638" t="s">
        <v>13489</v>
      </c>
      <c r="AD5638">
        <f>IF(Customer[[#This Row],[Churn Label]]="Yes",1,IF(Customer[[#This Row],[Churn Label]]="No",0,""))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B5639" t="s">
        <v>13489</v>
      </c>
      <c r="AC5639" t="s">
        <v>13489</v>
      </c>
      <c r="AD5639">
        <f>IF(Customer[[#This Row],[Churn Label]]="Yes",1,IF(Customer[[#This Row],[Churn Label]]="No",0,""))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B5640" t="s">
        <v>13489</v>
      </c>
      <c r="AC5640" t="s">
        <v>13489</v>
      </c>
      <c r="AD5640">
        <f>IF(Customer[[#This Row],[Churn Label]]="Yes",1,IF(Customer[[#This Row],[Churn Label]]="No",0,""))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B5641" t="s">
        <v>13489</v>
      </c>
      <c r="AC5641" t="s">
        <v>13489</v>
      </c>
      <c r="AD5641">
        <f>IF(Customer[[#This Row],[Churn Label]]="Yes",1,IF(Customer[[#This Row],[Churn Label]]="No",0,""))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B5642" t="s">
        <v>13489</v>
      </c>
      <c r="AC5642" t="s">
        <v>13489</v>
      </c>
      <c r="AD5642">
        <f>IF(Customer[[#This Row],[Churn Label]]="Yes",1,IF(Customer[[#This Row],[Churn Label]]="No",0,""))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B5643" t="s">
        <v>13489</v>
      </c>
      <c r="AC5643" t="s">
        <v>13489</v>
      </c>
      <c r="AD5643">
        <f>IF(Customer[[#This Row],[Churn Label]]="Yes",1,IF(Customer[[#This Row],[Churn Label]]="No",0,""))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B5644" t="s">
        <v>13489</v>
      </c>
      <c r="AC5644" t="s">
        <v>13489</v>
      </c>
      <c r="AD5644">
        <f>IF(Customer[[#This Row],[Churn Label]]="Yes",1,IF(Customer[[#This Row],[Churn Label]]="No",0,""))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B5645" t="s">
        <v>13489</v>
      </c>
      <c r="AC5645" t="s">
        <v>13489</v>
      </c>
      <c r="AD5645">
        <f>IF(Customer[[#This Row],[Churn Label]]="Yes",1,IF(Customer[[#This Row],[Churn Label]]="No",0,""))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B5646" t="s">
        <v>13489</v>
      </c>
      <c r="AC5646" t="s">
        <v>13489</v>
      </c>
      <c r="AD5646">
        <f>IF(Customer[[#This Row],[Churn Label]]="Yes",1,IF(Customer[[#This Row],[Churn Label]]="No",0,""))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B5647" t="s">
        <v>13489</v>
      </c>
      <c r="AC5647" t="s">
        <v>13489</v>
      </c>
      <c r="AD5647">
        <f>IF(Customer[[#This Row],[Churn Label]]="Yes",1,IF(Customer[[#This Row],[Churn Label]]="No",0,""))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B5648" t="s">
        <v>13489</v>
      </c>
      <c r="AC5648" t="s">
        <v>13489</v>
      </c>
      <c r="AD5648">
        <f>IF(Customer[[#This Row],[Churn Label]]="Yes",1,IF(Customer[[#This Row],[Churn Label]]="No",0,""))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B5649" t="s">
        <v>13489</v>
      </c>
      <c r="AC5649" t="s">
        <v>13489</v>
      </c>
      <c r="AD5649">
        <f>IF(Customer[[#This Row],[Churn Label]]="Yes",1,IF(Customer[[#This Row],[Churn Label]]="No",0,""))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B5650" t="s">
        <v>13489</v>
      </c>
      <c r="AC5650" t="s">
        <v>13489</v>
      </c>
      <c r="AD5650">
        <f>IF(Customer[[#This Row],[Churn Label]]="Yes",1,IF(Customer[[#This Row],[Churn Label]]="No",0,""))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B5651" t="s">
        <v>13489</v>
      </c>
      <c r="AC5651" t="s">
        <v>13489</v>
      </c>
      <c r="AD5651">
        <f>IF(Customer[[#This Row],[Churn Label]]="Yes",1,IF(Customer[[#This Row],[Churn Label]]="No",0,""))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B5652" t="s">
        <v>13489</v>
      </c>
      <c r="AC5652" t="s">
        <v>13489</v>
      </c>
      <c r="AD5652">
        <f>IF(Customer[[#This Row],[Churn Label]]="Yes",1,IF(Customer[[#This Row],[Churn Label]]="No",0,""))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B5653" t="s">
        <v>13489</v>
      </c>
      <c r="AC5653" t="s">
        <v>13489</v>
      </c>
      <c r="AD5653">
        <f>IF(Customer[[#This Row],[Churn Label]]="Yes",1,IF(Customer[[#This Row],[Churn Label]]="No",0,""))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B5654" t="s">
        <v>13489</v>
      </c>
      <c r="AC5654" t="s">
        <v>13489</v>
      </c>
      <c r="AD5654">
        <f>IF(Customer[[#This Row],[Churn Label]]="Yes",1,IF(Customer[[#This Row],[Churn Label]]="No",0,""))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B5655" t="s">
        <v>13489</v>
      </c>
      <c r="AC5655" t="s">
        <v>13489</v>
      </c>
      <c r="AD5655">
        <f>IF(Customer[[#This Row],[Churn Label]]="Yes",1,IF(Customer[[#This Row],[Churn Label]]="No",0,""))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B5656" t="s">
        <v>13489</v>
      </c>
      <c r="AC5656" t="s">
        <v>13489</v>
      </c>
      <c r="AD5656">
        <f>IF(Customer[[#This Row],[Churn Label]]="Yes",1,IF(Customer[[#This Row],[Churn Label]]="No",0,""))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B5657" t="s">
        <v>13489</v>
      </c>
      <c r="AC5657" t="s">
        <v>13489</v>
      </c>
      <c r="AD5657">
        <f>IF(Customer[[#This Row],[Churn Label]]="Yes",1,IF(Customer[[#This Row],[Churn Label]]="No",0,""))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B5658" t="s">
        <v>13489</v>
      </c>
      <c r="AC5658" t="s">
        <v>13489</v>
      </c>
      <c r="AD5658">
        <f>IF(Customer[[#This Row],[Churn Label]]="Yes",1,IF(Customer[[#This Row],[Churn Label]]="No",0,""))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B5659" t="s">
        <v>13489</v>
      </c>
      <c r="AC5659" t="s">
        <v>13489</v>
      </c>
      <c r="AD5659">
        <f>IF(Customer[[#This Row],[Churn Label]]="Yes",1,IF(Customer[[#This Row],[Churn Label]]="No",0,""))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B5660" t="s">
        <v>13489</v>
      </c>
      <c r="AC5660" t="s">
        <v>13489</v>
      </c>
      <c r="AD5660">
        <f>IF(Customer[[#This Row],[Churn Label]]="Yes",1,IF(Customer[[#This Row],[Churn Label]]="No",0,""))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B5661" t="s">
        <v>13489</v>
      </c>
      <c r="AC5661" t="s">
        <v>13489</v>
      </c>
      <c r="AD5661">
        <f>IF(Customer[[#This Row],[Churn Label]]="Yes",1,IF(Customer[[#This Row],[Churn Label]]="No",0,""))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B5662" t="s">
        <v>13489</v>
      </c>
      <c r="AC5662" t="s">
        <v>13489</v>
      </c>
      <c r="AD5662">
        <f>IF(Customer[[#This Row],[Churn Label]]="Yes",1,IF(Customer[[#This Row],[Churn Label]]="No",0,""))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B5663" t="s">
        <v>13489</v>
      </c>
      <c r="AC5663" t="s">
        <v>13489</v>
      </c>
      <c r="AD5663">
        <f>IF(Customer[[#This Row],[Churn Label]]="Yes",1,IF(Customer[[#This Row],[Churn Label]]="No",0,""))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B5664" t="s">
        <v>13489</v>
      </c>
      <c r="AC5664" t="s">
        <v>13489</v>
      </c>
      <c r="AD5664">
        <f>IF(Customer[[#This Row],[Churn Label]]="Yes",1,IF(Customer[[#This Row],[Churn Label]]="No",0,""))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B5665" t="s">
        <v>13489</v>
      </c>
      <c r="AC5665" t="s">
        <v>13489</v>
      </c>
      <c r="AD5665">
        <f>IF(Customer[[#This Row],[Churn Label]]="Yes",1,IF(Customer[[#This Row],[Churn Label]]="No",0,""))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B5666" t="s">
        <v>13489</v>
      </c>
      <c r="AC5666" t="s">
        <v>13489</v>
      </c>
      <c r="AD5666">
        <f>IF(Customer[[#This Row],[Churn Label]]="Yes",1,IF(Customer[[#This Row],[Churn Label]]="No",0,""))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B5667" t="s">
        <v>13489</v>
      </c>
      <c r="AC5667" t="s">
        <v>13489</v>
      </c>
      <c r="AD5667">
        <f>IF(Customer[[#This Row],[Churn Label]]="Yes",1,IF(Customer[[#This Row],[Churn Label]]="No",0,""))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B5668" t="s">
        <v>13489</v>
      </c>
      <c r="AC5668" t="s">
        <v>13489</v>
      </c>
      <c r="AD5668">
        <f>IF(Customer[[#This Row],[Churn Label]]="Yes",1,IF(Customer[[#This Row],[Churn Label]]="No",0,""))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B5669" t="s">
        <v>13489</v>
      </c>
      <c r="AC5669" t="s">
        <v>13489</v>
      </c>
      <c r="AD5669">
        <f>IF(Customer[[#This Row],[Churn Label]]="Yes",1,IF(Customer[[#This Row],[Churn Label]]="No",0,""))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B5670" t="s">
        <v>13489</v>
      </c>
      <c r="AC5670" t="s">
        <v>13489</v>
      </c>
      <c r="AD5670">
        <f>IF(Customer[[#This Row],[Churn Label]]="Yes",1,IF(Customer[[#This Row],[Churn Label]]="No",0,""))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B5671" t="s">
        <v>13489</v>
      </c>
      <c r="AC5671" t="s">
        <v>13489</v>
      </c>
      <c r="AD5671">
        <f>IF(Customer[[#This Row],[Churn Label]]="Yes",1,IF(Customer[[#This Row],[Churn Label]]="No",0,""))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B5672" t="s">
        <v>13489</v>
      </c>
      <c r="AC5672" t="s">
        <v>13489</v>
      </c>
      <c r="AD5672">
        <f>IF(Customer[[#This Row],[Churn Label]]="Yes",1,IF(Customer[[#This Row],[Churn Label]]="No",0,""))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B5673" t="s">
        <v>13489</v>
      </c>
      <c r="AC5673" t="s">
        <v>13489</v>
      </c>
      <c r="AD5673">
        <f>IF(Customer[[#This Row],[Churn Label]]="Yes",1,IF(Customer[[#This Row],[Churn Label]]="No",0,""))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B5674" t="s">
        <v>13489</v>
      </c>
      <c r="AC5674" t="s">
        <v>13489</v>
      </c>
      <c r="AD5674">
        <f>IF(Customer[[#This Row],[Churn Label]]="Yes",1,IF(Customer[[#This Row],[Churn Label]]="No",0,""))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B5675" t="s">
        <v>13489</v>
      </c>
      <c r="AC5675" t="s">
        <v>13489</v>
      </c>
      <c r="AD5675">
        <f>IF(Customer[[#This Row],[Churn Label]]="Yes",1,IF(Customer[[#This Row],[Churn Label]]="No",0,""))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B5676" t="s">
        <v>13489</v>
      </c>
      <c r="AC5676" t="s">
        <v>13489</v>
      </c>
      <c r="AD5676">
        <f>IF(Customer[[#This Row],[Churn Label]]="Yes",1,IF(Customer[[#This Row],[Churn Label]]="No",0,""))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B5677" t="s">
        <v>13489</v>
      </c>
      <c r="AC5677" t="s">
        <v>13489</v>
      </c>
      <c r="AD5677">
        <f>IF(Customer[[#This Row],[Churn Label]]="Yes",1,IF(Customer[[#This Row],[Churn Label]]="No",0,""))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B5678" t="s">
        <v>13489</v>
      </c>
      <c r="AC5678" t="s">
        <v>13489</v>
      </c>
      <c r="AD5678">
        <f>IF(Customer[[#This Row],[Churn Label]]="Yes",1,IF(Customer[[#This Row],[Churn Label]]="No",0,""))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B5679" t="s">
        <v>13489</v>
      </c>
      <c r="AC5679" t="s">
        <v>13489</v>
      </c>
      <c r="AD5679">
        <f>IF(Customer[[#This Row],[Churn Label]]="Yes",1,IF(Customer[[#This Row],[Churn Label]]="No",0,""))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B5680" t="s">
        <v>13489</v>
      </c>
      <c r="AC5680" t="s">
        <v>13489</v>
      </c>
      <c r="AD5680">
        <f>IF(Customer[[#This Row],[Churn Label]]="Yes",1,IF(Customer[[#This Row],[Churn Label]]="No",0,""))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B5681" t="s">
        <v>13489</v>
      </c>
      <c r="AC5681" t="s">
        <v>13489</v>
      </c>
      <c r="AD5681">
        <f>IF(Customer[[#This Row],[Churn Label]]="Yes",1,IF(Customer[[#This Row],[Churn Label]]="No",0,""))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B5682" t="s">
        <v>13489</v>
      </c>
      <c r="AC5682" t="s">
        <v>13489</v>
      </c>
      <c r="AD5682">
        <f>IF(Customer[[#This Row],[Churn Label]]="Yes",1,IF(Customer[[#This Row],[Churn Label]]="No",0,""))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B5683" t="s">
        <v>13489</v>
      </c>
      <c r="AC5683" t="s">
        <v>13489</v>
      </c>
      <c r="AD5683">
        <f>IF(Customer[[#This Row],[Churn Label]]="Yes",1,IF(Customer[[#This Row],[Churn Label]]="No",0,""))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B5684" t="s">
        <v>13489</v>
      </c>
      <c r="AC5684" t="s">
        <v>13489</v>
      </c>
      <c r="AD5684">
        <f>IF(Customer[[#This Row],[Churn Label]]="Yes",1,IF(Customer[[#This Row],[Churn Label]]="No",0,""))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B5685" t="s">
        <v>13489</v>
      </c>
      <c r="AC5685" t="s">
        <v>13489</v>
      </c>
      <c r="AD5685">
        <f>IF(Customer[[#This Row],[Churn Label]]="Yes",1,IF(Customer[[#This Row],[Churn Label]]="No",0,""))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B5686" t="s">
        <v>13489</v>
      </c>
      <c r="AC5686" t="s">
        <v>13489</v>
      </c>
      <c r="AD5686">
        <f>IF(Customer[[#This Row],[Churn Label]]="Yes",1,IF(Customer[[#This Row],[Churn Label]]="No",0,""))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B5687" t="s">
        <v>13489</v>
      </c>
      <c r="AC5687" t="s">
        <v>13489</v>
      </c>
      <c r="AD5687">
        <f>IF(Customer[[#This Row],[Churn Label]]="Yes",1,IF(Customer[[#This Row],[Churn Label]]="No",0,""))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B5688" t="s">
        <v>13489</v>
      </c>
      <c r="AC5688" t="s">
        <v>13489</v>
      </c>
      <c r="AD5688">
        <f>IF(Customer[[#This Row],[Churn Label]]="Yes",1,IF(Customer[[#This Row],[Churn Label]]="No",0,""))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B5689" t="s">
        <v>13489</v>
      </c>
      <c r="AC5689" t="s">
        <v>13489</v>
      </c>
      <c r="AD5689">
        <f>IF(Customer[[#This Row],[Churn Label]]="Yes",1,IF(Customer[[#This Row],[Churn Label]]="No",0,""))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B5690" t="s">
        <v>13489</v>
      </c>
      <c r="AC5690" t="s">
        <v>13489</v>
      </c>
      <c r="AD5690">
        <f>IF(Customer[[#This Row],[Churn Label]]="Yes",1,IF(Customer[[#This Row],[Churn Label]]="No",0,""))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B5691" t="s">
        <v>13489</v>
      </c>
      <c r="AC5691" t="s">
        <v>13489</v>
      </c>
      <c r="AD5691">
        <f>IF(Customer[[#This Row],[Churn Label]]="Yes",1,IF(Customer[[#This Row],[Churn Label]]="No",0,""))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B5692" t="s">
        <v>13489</v>
      </c>
      <c r="AC5692" t="s">
        <v>13489</v>
      </c>
      <c r="AD5692">
        <f>IF(Customer[[#This Row],[Churn Label]]="Yes",1,IF(Customer[[#This Row],[Churn Label]]="No",0,""))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B5693" t="s">
        <v>13489</v>
      </c>
      <c r="AC5693" t="s">
        <v>13489</v>
      </c>
      <c r="AD5693">
        <f>IF(Customer[[#This Row],[Churn Label]]="Yes",1,IF(Customer[[#This Row],[Churn Label]]="No",0,""))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B5694" t="s">
        <v>13489</v>
      </c>
      <c r="AC5694" t="s">
        <v>13489</v>
      </c>
      <c r="AD5694">
        <f>IF(Customer[[#This Row],[Churn Label]]="Yes",1,IF(Customer[[#This Row],[Churn Label]]="No",0,""))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B5695" t="s">
        <v>13489</v>
      </c>
      <c r="AC5695" t="s">
        <v>13489</v>
      </c>
      <c r="AD5695">
        <f>IF(Customer[[#This Row],[Churn Label]]="Yes",1,IF(Customer[[#This Row],[Churn Label]]="No",0,""))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B5696" t="s">
        <v>13489</v>
      </c>
      <c r="AC5696" t="s">
        <v>13489</v>
      </c>
      <c r="AD5696">
        <f>IF(Customer[[#This Row],[Churn Label]]="Yes",1,IF(Customer[[#This Row],[Churn Label]]="No",0,""))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B5697" t="s">
        <v>13489</v>
      </c>
      <c r="AC5697" t="s">
        <v>13489</v>
      </c>
      <c r="AD5697">
        <f>IF(Customer[[#This Row],[Churn Label]]="Yes",1,IF(Customer[[#This Row],[Churn Label]]="No",0,""))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B5698" t="s">
        <v>13489</v>
      </c>
      <c r="AC5698" t="s">
        <v>13489</v>
      </c>
      <c r="AD5698">
        <f>IF(Customer[[#This Row],[Churn Label]]="Yes",1,IF(Customer[[#This Row],[Churn Label]]="No",0,""))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B5699" t="s">
        <v>13489</v>
      </c>
      <c r="AC5699" t="s">
        <v>13489</v>
      </c>
      <c r="AD5699">
        <f>IF(Customer[[#This Row],[Churn Label]]="Yes",1,IF(Customer[[#This Row],[Churn Label]]="No",0,""))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B5700" t="s">
        <v>13489</v>
      </c>
      <c r="AC5700" t="s">
        <v>13489</v>
      </c>
      <c r="AD5700">
        <f>IF(Customer[[#This Row],[Churn Label]]="Yes",1,IF(Customer[[#This Row],[Churn Label]]="No",0,""))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B5701" t="s">
        <v>13489</v>
      </c>
      <c r="AC5701" t="s">
        <v>13489</v>
      </c>
      <c r="AD5701">
        <f>IF(Customer[[#This Row],[Churn Label]]="Yes",1,IF(Customer[[#This Row],[Churn Label]]="No",0,""))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B5702" t="s">
        <v>13489</v>
      </c>
      <c r="AC5702" t="s">
        <v>13489</v>
      </c>
      <c r="AD5702">
        <f>IF(Customer[[#This Row],[Churn Label]]="Yes",1,IF(Customer[[#This Row],[Churn Label]]="No",0,""))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B5703" t="s">
        <v>13489</v>
      </c>
      <c r="AC5703" t="s">
        <v>13489</v>
      </c>
      <c r="AD5703">
        <f>IF(Customer[[#This Row],[Churn Label]]="Yes",1,IF(Customer[[#This Row],[Churn Label]]="No",0,""))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B5704" t="s">
        <v>13489</v>
      </c>
      <c r="AC5704" t="s">
        <v>13489</v>
      </c>
      <c r="AD5704">
        <f>IF(Customer[[#This Row],[Churn Label]]="Yes",1,IF(Customer[[#This Row],[Churn Label]]="No",0,""))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B5705" t="s">
        <v>13489</v>
      </c>
      <c r="AC5705" t="s">
        <v>13489</v>
      </c>
      <c r="AD5705">
        <f>IF(Customer[[#This Row],[Churn Label]]="Yes",1,IF(Customer[[#This Row],[Churn Label]]="No",0,""))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B5706" t="s">
        <v>13489</v>
      </c>
      <c r="AC5706" t="s">
        <v>13489</v>
      </c>
      <c r="AD5706">
        <f>IF(Customer[[#This Row],[Churn Label]]="Yes",1,IF(Customer[[#This Row],[Churn Label]]="No",0,""))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B5707" t="s">
        <v>13489</v>
      </c>
      <c r="AC5707" t="s">
        <v>13489</v>
      </c>
      <c r="AD5707">
        <f>IF(Customer[[#This Row],[Churn Label]]="Yes",1,IF(Customer[[#This Row],[Churn Label]]="No",0,""))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B5708" t="s">
        <v>13489</v>
      </c>
      <c r="AC5708" t="s">
        <v>13489</v>
      </c>
      <c r="AD5708">
        <f>IF(Customer[[#This Row],[Churn Label]]="Yes",1,IF(Customer[[#This Row],[Churn Label]]="No",0,""))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B5709" t="s">
        <v>13489</v>
      </c>
      <c r="AC5709" t="s">
        <v>13489</v>
      </c>
      <c r="AD5709">
        <f>IF(Customer[[#This Row],[Churn Label]]="Yes",1,IF(Customer[[#This Row],[Churn Label]]="No",0,""))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B5710" t="s">
        <v>13489</v>
      </c>
      <c r="AC5710" t="s">
        <v>13489</v>
      </c>
      <c r="AD5710">
        <f>IF(Customer[[#This Row],[Churn Label]]="Yes",1,IF(Customer[[#This Row],[Churn Label]]="No",0,""))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B5711" t="s">
        <v>13489</v>
      </c>
      <c r="AC5711" t="s">
        <v>13489</v>
      </c>
      <c r="AD5711">
        <f>IF(Customer[[#This Row],[Churn Label]]="Yes",1,IF(Customer[[#This Row],[Churn Label]]="No",0,""))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B5712" t="s">
        <v>13489</v>
      </c>
      <c r="AC5712" t="s">
        <v>13489</v>
      </c>
      <c r="AD5712">
        <f>IF(Customer[[#This Row],[Churn Label]]="Yes",1,IF(Customer[[#This Row],[Churn Label]]="No",0,""))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B5713" t="s">
        <v>13489</v>
      </c>
      <c r="AC5713" t="s">
        <v>13489</v>
      </c>
      <c r="AD5713">
        <f>IF(Customer[[#This Row],[Churn Label]]="Yes",1,IF(Customer[[#This Row],[Churn Label]]="No",0,""))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B5714" t="s">
        <v>13489</v>
      </c>
      <c r="AC5714" t="s">
        <v>13489</v>
      </c>
      <c r="AD5714">
        <f>IF(Customer[[#This Row],[Churn Label]]="Yes",1,IF(Customer[[#This Row],[Churn Label]]="No",0,""))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B5715" t="s">
        <v>13489</v>
      </c>
      <c r="AC5715" t="s">
        <v>13489</v>
      </c>
      <c r="AD5715">
        <f>IF(Customer[[#This Row],[Churn Label]]="Yes",1,IF(Customer[[#This Row],[Churn Label]]="No",0,""))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B5716" t="s">
        <v>13489</v>
      </c>
      <c r="AC5716" t="s">
        <v>13489</v>
      </c>
      <c r="AD5716">
        <f>IF(Customer[[#This Row],[Churn Label]]="Yes",1,IF(Customer[[#This Row],[Churn Label]]="No",0,""))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B5717" t="s">
        <v>13489</v>
      </c>
      <c r="AC5717" t="s">
        <v>13489</v>
      </c>
      <c r="AD5717">
        <f>IF(Customer[[#This Row],[Churn Label]]="Yes",1,IF(Customer[[#This Row],[Churn Label]]="No",0,""))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B5718" t="s">
        <v>13489</v>
      </c>
      <c r="AC5718" t="s">
        <v>13489</v>
      </c>
      <c r="AD5718">
        <f>IF(Customer[[#This Row],[Churn Label]]="Yes",1,IF(Customer[[#This Row],[Churn Label]]="No",0,""))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B5719" t="s">
        <v>13489</v>
      </c>
      <c r="AC5719" t="s">
        <v>13489</v>
      </c>
      <c r="AD5719">
        <f>IF(Customer[[#This Row],[Churn Label]]="Yes",1,IF(Customer[[#This Row],[Churn Label]]="No",0,""))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B5720" t="s">
        <v>13489</v>
      </c>
      <c r="AC5720" t="s">
        <v>13489</v>
      </c>
      <c r="AD5720">
        <f>IF(Customer[[#This Row],[Churn Label]]="Yes",1,IF(Customer[[#This Row],[Churn Label]]="No",0,""))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B5721" t="s">
        <v>13489</v>
      </c>
      <c r="AC5721" t="s">
        <v>13489</v>
      </c>
      <c r="AD5721">
        <f>IF(Customer[[#This Row],[Churn Label]]="Yes",1,IF(Customer[[#This Row],[Churn Label]]="No",0,""))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B5722" t="s">
        <v>13489</v>
      </c>
      <c r="AC5722" t="s">
        <v>13489</v>
      </c>
      <c r="AD5722">
        <f>IF(Customer[[#This Row],[Churn Label]]="Yes",1,IF(Customer[[#This Row],[Churn Label]]="No",0,""))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B5723" t="s">
        <v>13489</v>
      </c>
      <c r="AC5723" t="s">
        <v>13489</v>
      </c>
      <c r="AD5723">
        <f>IF(Customer[[#This Row],[Churn Label]]="Yes",1,IF(Customer[[#This Row],[Churn Label]]="No",0,""))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B5724" t="s">
        <v>13489</v>
      </c>
      <c r="AC5724" t="s">
        <v>13489</v>
      </c>
      <c r="AD5724">
        <f>IF(Customer[[#This Row],[Churn Label]]="Yes",1,IF(Customer[[#This Row],[Churn Label]]="No",0,""))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B5725" t="s">
        <v>13489</v>
      </c>
      <c r="AC5725" t="s">
        <v>13489</v>
      </c>
      <c r="AD5725">
        <f>IF(Customer[[#This Row],[Churn Label]]="Yes",1,IF(Customer[[#This Row],[Churn Label]]="No",0,""))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B5726" t="s">
        <v>13489</v>
      </c>
      <c r="AC5726" t="s">
        <v>13489</v>
      </c>
      <c r="AD5726">
        <f>IF(Customer[[#This Row],[Churn Label]]="Yes",1,IF(Customer[[#This Row],[Churn Label]]="No",0,""))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B5727" t="s">
        <v>13489</v>
      </c>
      <c r="AC5727" t="s">
        <v>13489</v>
      </c>
      <c r="AD5727">
        <f>IF(Customer[[#This Row],[Churn Label]]="Yes",1,IF(Customer[[#This Row],[Churn Label]]="No",0,""))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B5728" t="s">
        <v>13489</v>
      </c>
      <c r="AC5728" t="s">
        <v>13489</v>
      </c>
      <c r="AD5728">
        <f>IF(Customer[[#This Row],[Churn Label]]="Yes",1,IF(Customer[[#This Row],[Churn Label]]="No",0,""))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B5729" t="s">
        <v>13489</v>
      </c>
      <c r="AC5729" t="s">
        <v>13489</v>
      </c>
      <c r="AD5729">
        <f>IF(Customer[[#This Row],[Churn Label]]="Yes",1,IF(Customer[[#This Row],[Churn Label]]="No",0,""))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B5730" t="s">
        <v>13489</v>
      </c>
      <c r="AC5730" t="s">
        <v>13489</v>
      </c>
      <c r="AD5730">
        <f>IF(Customer[[#This Row],[Churn Label]]="Yes",1,IF(Customer[[#This Row],[Churn Label]]="No",0,""))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B5731" t="s">
        <v>13489</v>
      </c>
      <c r="AC5731" t="s">
        <v>13489</v>
      </c>
      <c r="AD5731">
        <f>IF(Customer[[#This Row],[Churn Label]]="Yes",1,IF(Customer[[#This Row],[Churn Label]]="No",0,""))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B5732" t="s">
        <v>13489</v>
      </c>
      <c r="AC5732" t="s">
        <v>13489</v>
      </c>
      <c r="AD5732">
        <f>IF(Customer[[#This Row],[Churn Label]]="Yes",1,IF(Customer[[#This Row],[Churn Label]]="No",0,""))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B5733" t="s">
        <v>13489</v>
      </c>
      <c r="AC5733" t="s">
        <v>13489</v>
      </c>
      <c r="AD5733">
        <f>IF(Customer[[#This Row],[Churn Label]]="Yes",1,IF(Customer[[#This Row],[Churn Label]]="No",0,""))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B5734" t="s">
        <v>13489</v>
      </c>
      <c r="AC5734" t="s">
        <v>13489</v>
      </c>
      <c r="AD5734">
        <f>IF(Customer[[#This Row],[Churn Label]]="Yes",1,IF(Customer[[#This Row],[Churn Label]]="No",0,""))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B5735" t="s">
        <v>13489</v>
      </c>
      <c r="AC5735" t="s">
        <v>13489</v>
      </c>
      <c r="AD5735">
        <f>IF(Customer[[#This Row],[Churn Label]]="Yes",1,IF(Customer[[#This Row],[Churn Label]]="No",0,""))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B5736" t="s">
        <v>13489</v>
      </c>
      <c r="AC5736" t="s">
        <v>13489</v>
      </c>
      <c r="AD5736">
        <f>IF(Customer[[#This Row],[Churn Label]]="Yes",1,IF(Customer[[#This Row],[Churn Label]]="No",0,""))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B5737" t="s">
        <v>13489</v>
      </c>
      <c r="AC5737" t="s">
        <v>13489</v>
      </c>
      <c r="AD5737">
        <f>IF(Customer[[#This Row],[Churn Label]]="Yes",1,IF(Customer[[#This Row],[Churn Label]]="No",0,""))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B5738" t="s">
        <v>13489</v>
      </c>
      <c r="AC5738" t="s">
        <v>13489</v>
      </c>
      <c r="AD5738">
        <f>IF(Customer[[#This Row],[Churn Label]]="Yes",1,IF(Customer[[#This Row],[Churn Label]]="No",0,""))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B5739" t="s">
        <v>13489</v>
      </c>
      <c r="AC5739" t="s">
        <v>13489</v>
      </c>
      <c r="AD5739">
        <f>IF(Customer[[#This Row],[Churn Label]]="Yes",1,IF(Customer[[#This Row],[Churn Label]]="No",0,""))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B5740" t="s">
        <v>13489</v>
      </c>
      <c r="AC5740" t="s">
        <v>13489</v>
      </c>
      <c r="AD5740">
        <f>IF(Customer[[#This Row],[Churn Label]]="Yes",1,IF(Customer[[#This Row],[Churn Label]]="No",0,""))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B5741" t="s">
        <v>13489</v>
      </c>
      <c r="AC5741" t="s">
        <v>13489</v>
      </c>
      <c r="AD5741">
        <f>IF(Customer[[#This Row],[Churn Label]]="Yes",1,IF(Customer[[#This Row],[Churn Label]]="No",0,""))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B5742" t="s">
        <v>13489</v>
      </c>
      <c r="AC5742" t="s">
        <v>13489</v>
      </c>
      <c r="AD5742">
        <f>IF(Customer[[#This Row],[Churn Label]]="Yes",1,IF(Customer[[#This Row],[Churn Label]]="No",0,""))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B5743" t="s">
        <v>13489</v>
      </c>
      <c r="AC5743" t="s">
        <v>13489</v>
      </c>
      <c r="AD5743">
        <f>IF(Customer[[#This Row],[Churn Label]]="Yes",1,IF(Customer[[#This Row],[Churn Label]]="No",0,""))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B5744" t="s">
        <v>13489</v>
      </c>
      <c r="AC5744" t="s">
        <v>13489</v>
      </c>
      <c r="AD5744">
        <f>IF(Customer[[#This Row],[Churn Label]]="Yes",1,IF(Customer[[#This Row],[Churn Label]]="No",0,""))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B5745" t="s">
        <v>13489</v>
      </c>
      <c r="AC5745" t="s">
        <v>13489</v>
      </c>
      <c r="AD5745">
        <f>IF(Customer[[#This Row],[Churn Label]]="Yes",1,IF(Customer[[#This Row],[Churn Label]]="No",0,""))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B5746" t="s">
        <v>13489</v>
      </c>
      <c r="AC5746" t="s">
        <v>13489</v>
      </c>
      <c r="AD5746">
        <f>IF(Customer[[#This Row],[Churn Label]]="Yes",1,IF(Customer[[#This Row],[Churn Label]]="No",0,""))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B5747" t="s">
        <v>13489</v>
      </c>
      <c r="AC5747" t="s">
        <v>13489</v>
      </c>
      <c r="AD5747">
        <f>IF(Customer[[#This Row],[Churn Label]]="Yes",1,IF(Customer[[#This Row],[Churn Label]]="No",0,""))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B5748" t="s">
        <v>13489</v>
      </c>
      <c r="AC5748" t="s">
        <v>13489</v>
      </c>
      <c r="AD5748">
        <f>IF(Customer[[#This Row],[Churn Label]]="Yes",1,IF(Customer[[#This Row],[Churn Label]]="No",0,""))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B5749" t="s">
        <v>13489</v>
      </c>
      <c r="AC5749" t="s">
        <v>13489</v>
      </c>
      <c r="AD5749">
        <f>IF(Customer[[#This Row],[Churn Label]]="Yes",1,IF(Customer[[#This Row],[Churn Label]]="No",0,""))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B5750" t="s">
        <v>13489</v>
      </c>
      <c r="AC5750" t="s">
        <v>13489</v>
      </c>
      <c r="AD5750">
        <f>IF(Customer[[#This Row],[Churn Label]]="Yes",1,IF(Customer[[#This Row],[Churn Label]]="No",0,""))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B5751" t="s">
        <v>13489</v>
      </c>
      <c r="AC5751" t="s">
        <v>13489</v>
      </c>
      <c r="AD5751">
        <f>IF(Customer[[#This Row],[Churn Label]]="Yes",1,IF(Customer[[#This Row],[Churn Label]]="No",0,""))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B5752" t="s">
        <v>13489</v>
      </c>
      <c r="AC5752" t="s">
        <v>13489</v>
      </c>
      <c r="AD5752">
        <f>IF(Customer[[#This Row],[Churn Label]]="Yes",1,IF(Customer[[#This Row],[Churn Label]]="No",0,""))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B5753" t="s">
        <v>13489</v>
      </c>
      <c r="AC5753" t="s">
        <v>13489</v>
      </c>
      <c r="AD5753">
        <f>IF(Customer[[#This Row],[Churn Label]]="Yes",1,IF(Customer[[#This Row],[Churn Label]]="No",0,""))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B5754" t="s">
        <v>13489</v>
      </c>
      <c r="AC5754" t="s">
        <v>13489</v>
      </c>
      <c r="AD5754">
        <f>IF(Customer[[#This Row],[Churn Label]]="Yes",1,IF(Customer[[#This Row],[Churn Label]]="No",0,""))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B5755" t="s">
        <v>13489</v>
      </c>
      <c r="AC5755" t="s">
        <v>13489</v>
      </c>
      <c r="AD5755">
        <f>IF(Customer[[#This Row],[Churn Label]]="Yes",1,IF(Customer[[#This Row],[Churn Label]]="No",0,""))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B5756" t="s">
        <v>13489</v>
      </c>
      <c r="AC5756" t="s">
        <v>13489</v>
      </c>
      <c r="AD5756">
        <f>IF(Customer[[#This Row],[Churn Label]]="Yes",1,IF(Customer[[#This Row],[Churn Label]]="No",0,""))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B5757" t="s">
        <v>13489</v>
      </c>
      <c r="AC5757" t="s">
        <v>13489</v>
      </c>
      <c r="AD5757">
        <f>IF(Customer[[#This Row],[Churn Label]]="Yes",1,IF(Customer[[#This Row],[Churn Label]]="No",0,""))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B5758" t="s">
        <v>13489</v>
      </c>
      <c r="AC5758" t="s">
        <v>13489</v>
      </c>
      <c r="AD5758">
        <f>IF(Customer[[#This Row],[Churn Label]]="Yes",1,IF(Customer[[#This Row],[Churn Label]]="No",0,""))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B5759" t="s">
        <v>13489</v>
      </c>
      <c r="AC5759" t="s">
        <v>13489</v>
      </c>
      <c r="AD5759">
        <f>IF(Customer[[#This Row],[Churn Label]]="Yes",1,IF(Customer[[#This Row],[Churn Label]]="No",0,""))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B5760" t="s">
        <v>13489</v>
      </c>
      <c r="AC5760" t="s">
        <v>13489</v>
      </c>
      <c r="AD5760">
        <f>IF(Customer[[#This Row],[Churn Label]]="Yes",1,IF(Customer[[#This Row],[Churn Label]]="No",0,""))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B5761" t="s">
        <v>13489</v>
      </c>
      <c r="AC5761" t="s">
        <v>13489</v>
      </c>
      <c r="AD5761">
        <f>IF(Customer[[#This Row],[Churn Label]]="Yes",1,IF(Customer[[#This Row],[Churn Label]]="No",0,""))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B5762" t="s">
        <v>13489</v>
      </c>
      <c r="AC5762" t="s">
        <v>13489</v>
      </c>
      <c r="AD5762">
        <f>IF(Customer[[#This Row],[Churn Label]]="Yes",1,IF(Customer[[#This Row],[Churn Label]]="No",0,""))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B5763" t="s">
        <v>13489</v>
      </c>
      <c r="AC5763" t="s">
        <v>13489</v>
      </c>
      <c r="AD5763">
        <f>IF(Customer[[#This Row],[Churn Label]]="Yes",1,IF(Customer[[#This Row],[Churn Label]]="No",0,""))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B5764" t="s">
        <v>13489</v>
      </c>
      <c r="AC5764" t="s">
        <v>13489</v>
      </c>
      <c r="AD5764">
        <f>IF(Customer[[#This Row],[Churn Label]]="Yes",1,IF(Customer[[#This Row],[Churn Label]]="No",0,""))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B5765" t="s">
        <v>13489</v>
      </c>
      <c r="AC5765" t="s">
        <v>13489</v>
      </c>
      <c r="AD5765">
        <f>IF(Customer[[#This Row],[Churn Label]]="Yes",1,IF(Customer[[#This Row],[Churn Label]]="No",0,""))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B5766" t="s">
        <v>13489</v>
      </c>
      <c r="AC5766" t="s">
        <v>13489</v>
      </c>
      <c r="AD5766">
        <f>IF(Customer[[#This Row],[Churn Label]]="Yes",1,IF(Customer[[#This Row],[Churn Label]]="No",0,""))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B5767" t="s">
        <v>13489</v>
      </c>
      <c r="AC5767" t="s">
        <v>13489</v>
      </c>
      <c r="AD5767">
        <f>IF(Customer[[#This Row],[Churn Label]]="Yes",1,IF(Customer[[#This Row],[Churn Label]]="No",0,""))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B5768" t="s">
        <v>13489</v>
      </c>
      <c r="AC5768" t="s">
        <v>13489</v>
      </c>
      <c r="AD5768">
        <f>IF(Customer[[#This Row],[Churn Label]]="Yes",1,IF(Customer[[#This Row],[Churn Label]]="No",0,""))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B5769" t="s">
        <v>13489</v>
      </c>
      <c r="AC5769" t="s">
        <v>13489</v>
      </c>
      <c r="AD5769">
        <f>IF(Customer[[#This Row],[Churn Label]]="Yes",1,IF(Customer[[#This Row],[Churn Label]]="No",0,""))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B5770" t="s">
        <v>13489</v>
      </c>
      <c r="AC5770" t="s">
        <v>13489</v>
      </c>
      <c r="AD5770">
        <f>IF(Customer[[#This Row],[Churn Label]]="Yes",1,IF(Customer[[#This Row],[Churn Label]]="No",0,""))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B5771" t="s">
        <v>13489</v>
      </c>
      <c r="AC5771" t="s">
        <v>13489</v>
      </c>
      <c r="AD5771">
        <f>IF(Customer[[#This Row],[Churn Label]]="Yes",1,IF(Customer[[#This Row],[Churn Label]]="No",0,""))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B5772" t="s">
        <v>13489</v>
      </c>
      <c r="AC5772" t="s">
        <v>13489</v>
      </c>
      <c r="AD5772">
        <f>IF(Customer[[#This Row],[Churn Label]]="Yes",1,IF(Customer[[#This Row],[Churn Label]]="No",0,""))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B5773" t="s">
        <v>13489</v>
      </c>
      <c r="AC5773" t="s">
        <v>13489</v>
      </c>
      <c r="AD5773">
        <f>IF(Customer[[#This Row],[Churn Label]]="Yes",1,IF(Customer[[#This Row],[Churn Label]]="No",0,""))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B5774" t="s">
        <v>13489</v>
      </c>
      <c r="AC5774" t="s">
        <v>13489</v>
      </c>
      <c r="AD5774">
        <f>IF(Customer[[#This Row],[Churn Label]]="Yes",1,IF(Customer[[#This Row],[Churn Label]]="No",0,""))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B5775" t="s">
        <v>13489</v>
      </c>
      <c r="AC5775" t="s">
        <v>13489</v>
      </c>
      <c r="AD5775">
        <f>IF(Customer[[#This Row],[Churn Label]]="Yes",1,IF(Customer[[#This Row],[Churn Label]]="No",0,""))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B5776" t="s">
        <v>13489</v>
      </c>
      <c r="AC5776" t="s">
        <v>13489</v>
      </c>
      <c r="AD5776">
        <f>IF(Customer[[#This Row],[Churn Label]]="Yes",1,IF(Customer[[#This Row],[Churn Label]]="No",0,""))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B5777" t="s">
        <v>13489</v>
      </c>
      <c r="AC5777" t="s">
        <v>13489</v>
      </c>
      <c r="AD5777">
        <f>IF(Customer[[#This Row],[Churn Label]]="Yes",1,IF(Customer[[#This Row],[Churn Label]]="No",0,""))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B5778" t="s">
        <v>13489</v>
      </c>
      <c r="AC5778" t="s">
        <v>13489</v>
      </c>
      <c r="AD5778">
        <f>IF(Customer[[#This Row],[Churn Label]]="Yes",1,IF(Customer[[#This Row],[Churn Label]]="No",0,""))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B5779" t="s">
        <v>13489</v>
      </c>
      <c r="AC5779" t="s">
        <v>13489</v>
      </c>
      <c r="AD5779">
        <f>IF(Customer[[#This Row],[Churn Label]]="Yes",1,IF(Customer[[#This Row],[Churn Label]]="No",0,""))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B5780" t="s">
        <v>13489</v>
      </c>
      <c r="AC5780" t="s">
        <v>13489</v>
      </c>
      <c r="AD5780">
        <f>IF(Customer[[#This Row],[Churn Label]]="Yes",1,IF(Customer[[#This Row],[Churn Label]]="No",0,""))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B5781" t="s">
        <v>13489</v>
      </c>
      <c r="AC5781" t="s">
        <v>13489</v>
      </c>
      <c r="AD5781">
        <f>IF(Customer[[#This Row],[Churn Label]]="Yes",1,IF(Customer[[#This Row],[Churn Label]]="No",0,""))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B5782" t="s">
        <v>13489</v>
      </c>
      <c r="AC5782" t="s">
        <v>13489</v>
      </c>
      <c r="AD5782">
        <f>IF(Customer[[#This Row],[Churn Label]]="Yes",1,IF(Customer[[#This Row],[Churn Label]]="No",0,""))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B5783" t="s">
        <v>13489</v>
      </c>
      <c r="AC5783" t="s">
        <v>13489</v>
      </c>
      <c r="AD5783">
        <f>IF(Customer[[#This Row],[Churn Label]]="Yes",1,IF(Customer[[#This Row],[Churn Label]]="No",0,""))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B5784" t="s">
        <v>13489</v>
      </c>
      <c r="AC5784" t="s">
        <v>13489</v>
      </c>
      <c r="AD5784">
        <f>IF(Customer[[#This Row],[Churn Label]]="Yes",1,IF(Customer[[#This Row],[Churn Label]]="No",0,""))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B5785" t="s">
        <v>13489</v>
      </c>
      <c r="AC5785" t="s">
        <v>13489</v>
      </c>
      <c r="AD5785">
        <f>IF(Customer[[#This Row],[Churn Label]]="Yes",1,IF(Customer[[#This Row],[Churn Label]]="No",0,""))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B5786" t="s">
        <v>13489</v>
      </c>
      <c r="AC5786" t="s">
        <v>13489</v>
      </c>
      <c r="AD5786">
        <f>IF(Customer[[#This Row],[Churn Label]]="Yes",1,IF(Customer[[#This Row],[Churn Label]]="No",0,""))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B5787" t="s">
        <v>13489</v>
      </c>
      <c r="AC5787" t="s">
        <v>13489</v>
      </c>
      <c r="AD5787">
        <f>IF(Customer[[#This Row],[Churn Label]]="Yes",1,IF(Customer[[#This Row],[Churn Label]]="No",0,""))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B5788" t="s">
        <v>13489</v>
      </c>
      <c r="AC5788" t="s">
        <v>13489</v>
      </c>
      <c r="AD5788">
        <f>IF(Customer[[#This Row],[Churn Label]]="Yes",1,IF(Customer[[#This Row],[Churn Label]]="No",0,""))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B5789" t="s">
        <v>13489</v>
      </c>
      <c r="AC5789" t="s">
        <v>13489</v>
      </c>
      <c r="AD5789">
        <f>IF(Customer[[#This Row],[Churn Label]]="Yes",1,IF(Customer[[#This Row],[Churn Label]]="No",0,""))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B5790" t="s">
        <v>13489</v>
      </c>
      <c r="AC5790" t="s">
        <v>13489</v>
      </c>
      <c r="AD5790">
        <f>IF(Customer[[#This Row],[Churn Label]]="Yes",1,IF(Customer[[#This Row],[Churn Label]]="No",0,""))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B5791" t="s">
        <v>13489</v>
      </c>
      <c r="AC5791" t="s">
        <v>13489</v>
      </c>
      <c r="AD5791">
        <f>IF(Customer[[#This Row],[Churn Label]]="Yes",1,IF(Customer[[#This Row],[Churn Label]]="No",0,""))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B5792" t="s">
        <v>13489</v>
      </c>
      <c r="AC5792" t="s">
        <v>13489</v>
      </c>
      <c r="AD5792">
        <f>IF(Customer[[#This Row],[Churn Label]]="Yes",1,IF(Customer[[#This Row],[Churn Label]]="No",0,""))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B5793" t="s">
        <v>13489</v>
      </c>
      <c r="AC5793" t="s">
        <v>13489</v>
      </c>
      <c r="AD5793">
        <f>IF(Customer[[#This Row],[Churn Label]]="Yes",1,IF(Customer[[#This Row],[Churn Label]]="No",0,""))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B5794" t="s">
        <v>13489</v>
      </c>
      <c r="AC5794" t="s">
        <v>13489</v>
      </c>
      <c r="AD5794">
        <f>IF(Customer[[#This Row],[Churn Label]]="Yes",1,IF(Customer[[#This Row],[Churn Label]]="No",0,""))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B5795" t="s">
        <v>13489</v>
      </c>
      <c r="AC5795" t="s">
        <v>13489</v>
      </c>
      <c r="AD5795">
        <f>IF(Customer[[#This Row],[Churn Label]]="Yes",1,IF(Customer[[#This Row],[Churn Label]]="No",0,""))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B5796" t="s">
        <v>13489</v>
      </c>
      <c r="AC5796" t="s">
        <v>13489</v>
      </c>
      <c r="AD5796">
        <f>IF(Customer[[#This Row],[Churn Label]]="Yes",1,IF(Customer[[#This Row],[Churn Label]]="No",0,""))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B5797" t="s">
        <v>13489</v>
      </c>
      <c r="AC5797" t="s">
        <v>13489</v>
      </c>
      <c r="AD5797">
        <f>IF(Customer[[#This Row],[Churn Label]]="Yes",1,IF(Customer[[#This Row],[Churn Label]]="No",0,""))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B5798" t="s">
        <v>13489</v>
      </c>
      <c r="AC5798" t="s">
        <v>13489</v>
      </c>
      <c r="AD5798">
        <f>IF(Customer[[#This Row],[Churn Label]]="Yes",1,IF(Customer[[#This Row],[Churn Label]]="No",0,""))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B5799" t="s">
        <v>13489</v>
      </c>
      <c r="AC5799" t="s">
        <v>13489</v>
      </c>
      <c r="AD5799">
        <f>IF(Customer[[#This Row],[Churn Label]]="Yes",1,IF(Customer[[#This Row],[Churn Label]]="No",0,""))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B5800" t="s">
        <v>13489</v>
      </c>
      <c r="AC5800" t="s">
        <v>13489</v>
      </c>
      <c r="AD5800">
        <f>IF(Customer[[#This Row],[Churn Label]]="Yes",1,IF(Customer[[#This Row],[Churn Label]]="No",0,""))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B5801" t="s">
        <v>13489</v>
      </c>
      <c r="AC5801" t="s">
        <v>13489</v>
      </c>
      <c r="AD5801">
        <f>IF(Customer[[#This Row],[Churn Label]]="Yes",1,IF(Customer[[#This Row],[Churn Label]]="No",0,""))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B5802" t="s">
        <v>13489</v>
      </c>
      <c r="AC5802" t="s">
        <v>13489</v>
      </c>
      <c r="AD5802">
        <f>IF(Customer[[#This Row],[Churn Label]]="Yes",1,IF(Customer[[#This Row],[Churn Label]]="No",0,""))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B5803" t="s">
        <v>13489</v>
      </c>
      <c r="AC5803" t="s">
        <v>13489</v>
      </c>
      <c r="AD5803">
        <f>IF(Customer[[#This Row],[Churn Label]]="Yes",1,IF(Customer[[#This Row],[Churn Label]]="No",0,""))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B5804" t="s">
        <v>13489</v>
      </c>
      <c r="AC5804" t="s">
        <v>13489</v>
      </c>
      <c r="AD5804">
        <f>IF(Customer[[#This Row],[Churn Label]]="Yes",1,IF(Customer[[#This Row],[Churn Label]]="No",0,""))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B5805" t="s">
        <v>13489</v>
      </c>
      <c r="AC5805" t="s">
        <v>13489</v>
      </c>
      <c r="AD5805">
        <f>IF(Customer[[#This Row],[Churn Label]]="Yes",1,IF(Customer[[#This Row],[Churn Label]]="No",0,""))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B5806" t="s">
        <v>13489</v>
      </c>
      <c r="AC5806" t="s">
        <v>13489</v>
      </c>
      <c r="AD5806">
        <f>IF(Customer[[#This Row],[Churn Label]]="Yes",1,IF(Customer[[#This Row],[Churn Label]]="No",0,""))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B5807" t="s">
        <v>13489</v>
      </c>
      <c r="AC5807" t="s">
        <v>13489</v>
      </c>
      <c r="AD5807">
        <f>IF(Customer[[#This Row],[Churn Label]]="Yes",1,IF(Customer[[#This Row],[Churn Label]]="No",0,""))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B5808" t="s">
        <v>13489</v>
      </c>
      <c r="AC5808" t="s">
        <v>13489</v>
      </c>
      <c r="AD5808">
        <f>IF(Customer[[#This Row],[Churn Label]]="Yes",1,IF(Customer[[#This Row],[Churn Label]]="No",0,""))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B5809" t="s">
        <v>13489</v>
      </c>
      <c r="AC5809" t="s">
        <v>13489</v>
      </c>
      <c r="AD5809">
        <f>IF(Customer[[#This Row],[Churn Label]]="Yes",1,IF(Customer[[#This Row],[Churn Label]]="No",0,""))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B5810" t="s">
        <v>13489</v>
      </c>
      <c r="AC5810" t="s">
        <v>13489</v>
      </c>
      <c r="AD5810">
        <f>IF(Customer[[#This Row],[Churn Label]]="Yes",1,IF(Customer[[#This Row],[Churn Label]]="No",0,""))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B5811" t="s">
        <v>13489</v>
      </c>
      <c r="AC5811" t="s">
        <v>13489</v>
      </c>
      <c r="AD5811">
        <f>IF(Customer[[#This Row],[Churn Label]]="Yes",1,IF(Customer[[#This Row],[Churn Label]]="No",0,""))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B5812" t="s">
        <v>13489</v>
      </c>
      <c r="AC5812" t="s">
        <v>13489</v>
      </c>
      <c r="AD5812">
        <f>IF(Customer[[#This Row],[Churn Label]]="Yes",1,IF(Customer[[#This Row],[Churn Label]]="No",0,""))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B5813" t="s">
        <v>13489</v>
      </c>
      <c r="AC5813" t="s">
        <v>13489</v>
      </c>
      <c r="AD5813">
        <f>IF(Customer[[#This Row],[Churn Label]]="Yes",1,IF(Customer[[#This Row],[Churn Label]]="No",0,""))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B5814" t="s">
        <v>13489</v>
      </c>
      <c r="AC5814" t="s">
        <v>13489</v>
      </c>
      <c r="AD5814">
        <f>IF(Customer[[#This Row],[Churn Label]]="Yes",1,IF(Customer[[#This Row],[Churn Label]]="No",0,""))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B5815" t="s">
        <v>13489</v>
      </c>
      <c r="AC5815" t="s">
        <v>13489</v>
      </c>
      <c r="AD5815">
        <f>IF(Customer[[#This Row],[Churn Label]]="Yes",1,IF(Customer[[#This Row],[Churn Label]]="No",0,""))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B5816" t="s">
        <v>13489</v>
      </c>
      <c r="AC5816" t="s">
        <v>13489</v>
      </c>
      <c r="AD5816">
        <f>IF(Customer[[#This Row],[Churn Label]]="Yes",1,IF(Customer[[#This Row],[Churn Label]]="No",0,""))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B5817" t="s">
        <v>13489</v>
      </c>
      <c r="AC5817" t="s">
        <v>13489</v>
      </c>
      <c r="AD5817">
        <f>IF(Customer[[#This Row],[Churn Label]]="Yes",1,IF(Customer[[#This Row],[Churn Label]]="No",0,""))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B5818" t="s">
        <v>13489</v>
      </c>
      <c r="AC5818" t="s">
        <v>13489</v>
      </c>
      <c r="AD5818">
        <f>IF(Customer[[#This Row],[Churn Label]]="Yes",1,IF(Customer[[#This Row],[Churn Label]]="No",0,""))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B5819" t="s">
        <v>13489</v>
      </c>
      <c r="AC5819" t="s">
        <v>13489</v>
      </c>
      <c r="AD5819">
        <f>IF(Customer[[#This Row],[Churn Label]]="Yes",1,IF(Customer[[#This Row],[Churn Label]]="No",0,""))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B5820" t="s">
        <v>13489</v>
      </c>
      <c r="AC5820" t="s">
        <v>13489</v>
      </c>
      <c r="AD5820">
        <f>IF(Customer[[#This Row],[Churn Label]]="Yes",1,IF(Customer[[#This Row],[Churn Label]]="No",0,""))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B5821" t="s">
        <v>13489</v>
      </c>
      <c r="AC5821" t="s">
        <v>13489</v>
      </c>
      <c r="AD5821">
        <f>IF(Customer[[#This Row],[Churn Label]]="Yes",1,IF(Customer[[#This Row],[Churn Label]]="No",0,""))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B5822" t="s">
        <v>13489</v>
      </c>
      <c r="AC5822" t="s">
        <v>13489</v>
      </c>
      <c r="AD5822">
        <f>IF(Customer[[#This Row],[Churn Label]]="Yes",1,IF(Customer[[#This Row],[Churn Label]]="No",0,""))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B5823" t="s">
        <v>13489</v>
      </c>
      <c r="AC5823" t="s">
        <v>13489</v>
      </c>
      <c r="AD5823">
        <f>IF(Customer[[#This Row],[Churn Label]]="Yes",1,IF(Customer[[#This Row],[Churn Label]]="No",0,""))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B5824" t="s">
        <v>13489</v>
      </c>
      <c r="AC5824" t="s">
        <v>13489</v>
      </c>
      <c r="AD5824">
        <f>IF(Customer[[#This Row],[Churn Label]]="Yes",1,IF(Customer[[#This Row],[Churn Label]]="No",0,""))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B5825" t="s">
        <v>13489</v>
      </c>
      <c r="AC5825" t="s">
        <v>13489</v>
      </c>
      <c r="AD5825">
        <f>IF(Customer[[#This Row],[Churn Label]]="Yes",1,IF(Customer[[#This Row],[Churn Label]]="No",0,""))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B5826" t="s">
        <v>13489</v>
      </c>
      <c r="AC5826" t="s">
        <v>13489</v>
      </c>
      <c r="AD5826">
        <f>IF(Customer[[#This Row],[Churn Label]]="Yes",1,IF(Customer[[#This Row],[Churn Label]]="No",0,""))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B5827" t="s">
        <v>13489</v>
      </c>
      <c r="AC5827" t="s">
        <v>13489</v>
      </c>
      <c r="AD5827">
        <f>IF(Customer[[#This Row],[Churn Label]]="Yes",1,IF(Customer[[#This Row],[Churn Label]]="No",0,""))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B5828" t="s">
        <v>13489</v>
      </c>
      <c r="AC5828" t="s">
        <v>13489</v>
      </c>
      <c r="AD5828">
        <f>IF(Customer[[#This Row],[Churn Label]]="Yes",1,IF(Customer[[#This Row],[Churn Label]]="No",0,""))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B5829" t="s">
        <v>13489</v>
      </c>
      <c r="AC5829" t="s">
        <v>13489</v>
      </c>
      <c r="AD5829">
        <f>IF(Customer[[#This Row],[Churn Label]]="Yes",1,IF(Customer[[#This Row],[Churn Label]]="No",0,""))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B5830" t="s">
        <v>13489</v>
      </c>
      <c r="AC5830" t="s">
        <v>13489</v>
      </c>
      <c r="AD5830">
        <f>IF(Customer[[#This Row],[Churn Label]]="Yes",1,IF(Customer[[#This Row],[Churn Label]]="No",0,""))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B5831" t="s">
        <v>13489</v>
      </c>
      <c r="AC5831" t="s">
        <v>13489</v>
      </c>
      <c r="AD5831">
        <f>IF(Customer[[#This Row],[Churn Label]]="Yes",1,IF(Customer[[#This Row],[Churn Label]]="No",0,""))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B5832" t="s">
        <v>13489</v>
      </c>
      <c r="AC5832" t="s">
        <v>13489</v>
      </c>
      <c r="AD5832">
        <f>IF(Customer[[#This Row],[Churn Label]]="Yes",1,IF(Customer[[#This Row],[Churn Label]]="No",0,""))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B5833" t="s">
        <v>13489</v>
      </c>
      <c r="AC5833" t="s">
        <v>13489</v>
      </c>
      <c r="AD5833">
        <f>IF(Customer[[#This Row],[Churn Label]]="Yes",1,IF(Customer[[#This Row],[Churn Label]]="No",0,""))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B5834" t="s">
        <v>13489</v>
      </c>
      <c r="AC5834" t="s">
        <v>13489</v>
      </c>
      <c r="AD5834">
        <f>IF(Customer[[#This Row],[Churn Label]]="Yes",1,IF(Customer[[#This Row],[Churn Label]]="No",0,""))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B5835" t="s">
        <v>13489</v>
      </c>
      <c r="AC5835" t="s">
        <v>13489</v>
      </c>
      <c r="AD5835">
        <f>IF(Customer[[#This Row],[Churn Label]]="Yes",1,IF(Customer[[#This Row],[Churn Label]]="No",0,""))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B5836" t="s">
        <v>13489</v>
      </c>
      <c r="AC5836" t="s">
        <v>13489</v>
      </c>
      <c r="AD5836">
        <f>IF(Customer[[#This Row],[Churn Label]]="Yes",1,IF(Customer[[#This Row],[Churn Label]]="No",0,""))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B5837" t="s">
        <v>13489</v>
      </c>
      <c r="AC5837" t="s">
        <v>13489</v>
      </c>
      <c r="AD5837">
        <f>IF(Customer[[#This Row],[Churn Label]]="Yes",1,IF(Customer[[#This Row],[Churn Label]]="No",0,""))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B5838" t="s">
        <v>13489</v>
      </c>
      <c r="AC5838" t="s">
        <v>13489</v>
      </c>
      <c r="AD5838">
        <f>IF(Customer[[#This Row],[Churn Label]]="Yes",1,IF(Customer[[#This Row],[Churn Label]]="No",0,""))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B5839" t="s">
        <v>13489</v>
      </c>
      <c r="AC5839" t="s">
        <v>13489</v>
      </c>
      <c r="AD5839">
        <f>IF(Customer[[#This Row],[Churn Label]]="Yes",1,IF(Customer[[#This Row],[Churn Label]]="No",0,""))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B5840" t="s">
        <v>13489</v>
      </c>
      <c r="AC5840" t="s">
        <v>13489</v>
      </c>
      <c r="AD5840">
        <f>IF(Customer[[#This Row],[Churn Label]]="Yes",1,IF(Customer[[#This Row],[Churn Label]]="No",0,""))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B5841" t="s">
        <v>13489</v>
      </c>
      <c r="AC5841" t="s">
        <v>13489</v>
      </c>
      <c r="AD5841">
        <f>IF(Customer[[#This Row],[Churn Label]]="Yes",1,IF(Customer[[#This Row],[Churn Label]]="No",0,""))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B5842" t="s">
        <v>13489</v>
      </c>
      <c r="AC5842" t="s">
        <v>13489</v>
      </c>
      <c r="AD5842">
        <f>IF(Customer[[#This Row],[Churn Label]]="Yes",1,IF(Customer[[#This Row],[Churn Label]]="No",0,""))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B5843" t="s">
        <v>13489</v>
      </c>
      <c r="AC5843" t="s">
        <v>13489</v>
      </c>
      <c r="AD5843">
        <f>IF(Customer[[#This Row],[Churn Label]]="Yes",1,IF(Customer[[#This Row],[Churn Label]]="No",0,""))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B5844" t="s">
        <v>13489</v>
      </c>
      <c r="AC5844" t="s">
        <v>13489</v>
      </c>
      <c r="AD5844">
        <f>IF(Customer[[#This Row],[Churn Label]]="Yes",1,IF(Customer[[#This Row],[Churn Label]]="No",0,""))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B5845" t="s">
        <v>13489</v>
      </c>
      <c r="AC5845" t="s">
        <v>13489</v>
      </c>
      <c r="AD5845">
        <f>IF(Customer[[#This Row],[Churn Label]]="Yes",1,IF(Customer[[#This Row],[Churn Label]]="No",0,""))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B5846" t="s">
        <v>13489</v>
      </c>
      <c r="AC5846" t="s">
        <v>13489</v>
      </c>
      <c r="AD5846">
        <f>IF(Customer[[#This Row],[Churn Label]]="Yes",1,IF(Customer[[#This Row],[Churn Label]]="No",0,""))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B5847" t="s">
        <v>13489</v>
      </c>
      <c r="AC5847" t="s">
        <v>13489</v>
      </c>
      <c r="AD5847">
        <f>IF(Customer[[#This Row],[Churn Label]]="Yes",1,IF(Customer[[#This Row],[Churn Label]]="No",0,""))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B5848" t="s">
        <v>13489</v>
      </c>
      <c r="AC5848" t="s">
        <v>13489</v>
      </c>
      <c r="AD5848">
        <f>IF(Customer[[#This Row],[Churn Label]]="Yes",1,IF(Customer[[#This Row],[Churn Label]]="No",0,""))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B5849" t="s">
        <v>13489</v>
      </c>
      <c r="AC5849" t="s">
        <v>13489</v>
      </c>
      <c r="AD5849">
        <f>IF(Customer[[#This Row],[Churn Label]]="Yes",1,IF(Customer[[#This Row],[Churn Label]]="No",0,""))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B5850" t="s">
        <v>13489</v>
      </c>
      <c r="AC5850" t="s">
        <v>13489</v>
      </c>
      <c r="AD5850">
        <f>IF(Customer[[#This Row],[Churn Label]]="Yes",1,IF(Customer[[#This Row],[Churn Label]]="No",0,""))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B5851" t="s">
        <v>13489</v>
      </c>
      <c r="AC5851" t="s">
        <v>13489</v>
      </c>
      <c r="AD5851">
        <f>IF(Customer[[#This Row],[Churn Label]]="Yes",1,IF(Customer[[#This Row],[Churn Label]]="No",0,""))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B5852" t="s">
        <v>13489</v>
      </c>
      <c r="AC5852" t="s">
        <v>13489</v>
      </c>
      <c r="AD5852">
        <f>IF(Customer[[#This Row],[Churn Label]]="Yes",1,IF(Customer[[#This Row],[Churn Label]]="No",0,""))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B5853" t="s">
        <v>13489</v>
      </c>
      <c r="AC5853" t="s">
        <v>13489</v>
      </c>
      <c r="AD5853">
        <f>IF(Customer[[#This Row],[Churn Label]]="Yes",1,IF(Customer[[#This Row],[Churn Label]]="No",0,""))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B5854" t="s">
        <v>13489</v>
      </c>
      <c r="AC5854" t="s">
        <v>13489</v>
      </c>
      <c r="AD5854">
        <f>IF(Customer[[#This Row],[Churn Label]]="Yes",1,IF(Customer[[#This Row],[Churn Label]]="No",0,""))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B5855" t="s">
        <v>13489</v>
      </c>
      <c r="AC5855" t="s">
        <v>13489</v>
      </c>
      <c r="AD5855">
        <f>IF(Customer[[#This Row],[Churn Label]]="Yes",1,IF(Customer[[#This Row],[Churn Label]]="No",0,""))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B5856" t="s">
        <v>13489</v>
      </c>
      <c r="AC5856" t="s">
        <v>13489</v>
      </c>
      <c r="AD5856">
        <f>IF(Customer[[#This Row],[Churn Label]]="Yes",1,IF(Customer[[#This Row],[Churn Label]]="No",0,""))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B5857" t="s">
        <v>13489</v>
      </c>
      <c r="AC5857" t="s">
        <v>13489</v>
      </c>
      <c r="AD5857">
        <f>IF(Customer[[#This Row],[Churn Label]]="Yes",1,IF(Customer[[#This Row],[Churn Label]]="No",0,""))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B5858" t="s">
        <v>13489</v>
      </c>
      <c r="AC5858" t="s">
        <v>13489</v>
      </c>
      <c r="AD5858">
        <f>IF(Customer[[#This Row],[Churn Label]]="Yes",1,IF(Customer[[#This Row],[Churn Label]]="No",0,""))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B5859" t="s">
        <v>13489</v>
      </c>
      <c r="AC5859" t="s">
        <v>13489</v>
      </c>
      <c r="AD5859">
        <f>IF(Customer[[#This Row],[Churn Label]]="Yes",1,IF(Customer[[#This Row],[Churn Label]]="No",0,""))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B5860" t="s">
        <v>13489</v>
      </c>
      <c r="AC5860" t="s">
        <v>13489</v>
      </c>
      <c r="AD5860">
        <f>IF(Customer[[#This Row],[Churn Label]]="Yes",1,IF(Customer[[#This Row],[Churn Label]]="No",0,""))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B5861" t="s">
        <v>13489</v>
      </c>
      <c r="AC5861" t="s">
        <v>13489</v>
      </c>
      <c r="AD5861">
        <f>IF(Customer[[#This Row],[Churn Label]]="Yes",1,IF(Customer[[#This Row],[Churn Label]]="No",0,""))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B5862" t="s">
        <v>13489</v>
      </c>
      <c r="AC5862" t="s">
        <v>13489</v>
      </c>
      <c r="AD5862">
        <f>IF(Customer[[#This Row],[Churn Label]]="Yes",1,IF(Customer[[#This Row],[Churn Label]]="No",0,""))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B5863" t="s">
        <v>13489</v>
      </c>
      <c r="AC5863" t="s">
        <v>13489</v>
      </c>
      <c r="AD5863">
        <f>IF(Customer[[#This Row],[Churn Label]]="Yes",1,IF(Customer[[#This Row],[Churn Label]]="No",0,""))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B5864" t="s">
        <v>13489</v>
      </c>
      <c r="AC5864" t="s">
        <v>13489</v>
      </c>
      <c r="AD5864">
        <f>IF(Customer[[#This Row],[Churn Label]]="Yes",1,IF(Customer[[#This Row],[Churn Label]]="No",0,""))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B5865" t="s">
        <v>13489</v>
      </c>
      <c r="AC5865" t="s">
        <v>13489</v>
      </c>
      <c r="AD5865">
        <f>IF(Customer[[#This Row],[Churn Label]]="Yes",1,IF(Customer[[#This Row],[Churn Label]]="No",0,""))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B5866" t="s">
        <v>13489</v>
      </c>
      <c r="AC5866" t="s">
        <v>13489</v>
      </c>
      <c r="AD5866">
        <f>IF(Customer[[#This Row],[Churn Label]]="Yes",1,IF(Customer[[#This Row],[Churn Label]]="No",0,""))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B5867" t="s">
        <v>13489</v>
      </c>
      <c r="AC5867" t="s">
        <v>13489</v>
      </c>
      <c r="AD5867">
        <f>IF(Customer[[#This Row],[Churn Label]]="Yes",1,IF(Customer[[#This Row],[Churn Label]]="No",0,""))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B5868" t="s">
        <v>13489</v>
      </c>
      <c r="AC5868" t="s">
        <v>13489</v>
      </c>
      <c r="AD5868">
        <f>IF(Customer[[#This Row],[Churn Label]]="Yes",1,IF(Customer[[#This Row],[Churn Label]]="No",0,""))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B5869" t="s">
        <v>13489</v>
      </c>
      <c r="AC5869" t="s">
        <v>13489</v>
      </c>
      <c r="AD5869">
        <f>IF(Customer[[#This Row],[Churn Label]]="Yes",1,IF(Customer[[#This Row],[Churn Label]]="No",0,""))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B5870" t="s">
        <v>13489</v>
      </c>
      <c r="AC5870" t="s">
        <v>13489</v>
      </c>
      <c r="AD5870">
        <f>IF(Customer[[#This Row],[Churn Label]]="Yes",1,IF(Customer[[#This Row],[Churn Label]]="No",0,""))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B5871" t="s">
        <v>13489</v>
      </c>
      <c r="AC5871" t="s">
        <v>13489</v>
      </c>
      <c r="AD5871">
        <f>IF(Customer[[#This Row],[Churn Label]]="Yes",1,IF(Customer[[#This Row],[Churn Label]]="No",0,""))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B5872" t="s">
        <v>13489</v>
      </c>
      <c r="AC5872" t="s">
        <v>13489</v>
      </c>
      <c r="AD5872">
        <f>IF(Customer[[#This Row],[Churn Label]]="Yes",1,IF(Customer[[#This Row],[Churn Label]]="No",0,""))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B5873" t="s">
        <v>13489</v>
      </c>
      <c r="AC5873" t="s">
        <v>13489</v>
      </c>
      <c r="AD5873">
        <f>IF(Customer[[#This Row],[Churn Label]]="Yes",1,IF(Customer[[#This Row],[Churn Label]]="No",0,""))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B5874" t="s">
        <v>13489</v>
      </c>
      <c r="AC5874" t="s">
        <v>13489</v>
      </c>
      <c r="AD5874">
        <f>IF(Customer[[#This Row],[Churn Label]]="Yes",1,IF(Customer[[#This Row],[Churn Label]]="No",0,""))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B5875" t="s">
        <v>13489</v>
      </c>
      <c r="AC5875" t="s">
        <v>13489</v>
      </c>
      <c r="AD5875">
        <f>IF(Customer[[#This Row],[Churn Label]]="Yes",1,IF(Customer[[#This Row],[Churn Label]]="No",0,""))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B5876" t="s">
        <v>13489</v>
      </c>
      <c r="AC5876" t="s">
        <v>13489</v>
      </c>
      <c r="AD5876">
        <f>IF(Customer[[#This Row],[Churn Label]]="Yes",1,IF(Customer[[#This Row],[Churn Label]]="No",0,""))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B5877" t="s">
        <v>13489</v>
      </c>
      <c r="AC5877" t="s">
        <v>13489</v>
      </c>
      <c r="AD5877">
        <f>IF(Customer[[#This Row],[Churn Label]]="Yes",1,IF(Customer[[#This Row],[Churn Label]]="No",0,""))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B5878" t="s">
        <v>13489</v>
      </c>
      <c r="AC5878" t="s">
        <v>13489</v>
      </c>
      <c r="AD5878">
        <f>IF(Customer[[#This Row],[Churn Label]]="Yes",1,IF(Customer[[#This Row],[Churn Label]]="No",0,""))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B5879" t="s">
        <v>13489</v>
      </c>
      <c r="AC5879" t="s">
        <v>13489</v>
      </c>
      <c r="AD5879">
        <f>IF(Customer[[#This Row],[Churn Label]]="Yes",1,IF(Customer[[#This Row],[Churn Label]]="No",0,""))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B5880" t="s">
        <v>13489</v>
      </c>
      <c r="AC5880" t="s">
        <v>13489</v>
      </c>
      <c r="AD5880">
        <f>IF(Customer[[#This Row],[Churn Label]]="Yes",1,IF(Customer[[#This Row],[Churn Label]]="No",0,""))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B5881" t="s">
        <v>13489</v>
      </c>
      <c r="AC5881" t="s">
        <v>13489</v>
      </c>
      <c r="AD5881">
        <f>IF(Customer[[#This Row],[Churn Label]]="Yes",1,IF(Customer[[#This Row],[Churn Label]]="No",0,""))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B5882" t="s">
        <v>13489</v>
      </c>
      <c r="AC5882" t="s">
        <v>13489</v>
      </c>
      <c r="AD5882">
        <f>IF(Customer[[#This Row],[Churn Label]]="Yes",1,IF(Customer[[#This Row],[Churn Label]]="No",0,""))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B5883" t="s">
        <v>13489</v>
      </c>
      <c r="AC5883" t="s">
        <v>13489</v>
      </c>
      <c r="AD5883">
        <f>IF(Customer[[#This Row],[Churn Label]]="Yes",1,IF(Customer[[#This Row],[Churn Label]]="No",0,""))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B5884" t="s">
        <v>13489</v>
      </c>
      <c r="AC5884" t="s">
        <v>13489</v>
      </c>
      <c r="AD5884">
        <f>IF(Customer[[#This Row],[Churn Label]]="Yes",1,IF(Customer[[#This Row],[Churn Label]]="No",0,""))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B5885" t="s">
        <v>13489</v>
      </c>
      <c r="AC5885" t="s">
        <v>13489</v>
      </c>
      <c r="AD5885">
        <f>IF(Customer[[#This Row],[Churn Label]]="Yes",1,IF(Customer[[#This Row],[Churn Label]]="No",0,""))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B5886" t="s">
        <v>13489</v>
      </c>
      <c r="AC5886" t="s">
        <v>13489</v>
      </c>
      <c r="AD5886">
        <f>IF(Customer[[#This Row],[Churn Label]]="Yes",1,IF(Customer[[#This Row],[Churn Label]]="No",0,""))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B5887" t="s">
        <v>13489</v>
      </c>
      <c r="AC5887" t="s">
        <v>13489</v>
      </c>
      <c r="AD5887">
        <f>IF(Customer[[#This Row],[Churn Label]]="Yes",1,IF(Customer[[#This Row],[Churn Label]]="No",0,""))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B5888" t="s">
        <v>13489</v>
      </c>
      <c r="AC5888" t="s">
        <v>13489</v>
      </c>
      <c r="AD5888">
        <f>IF(Customer[[#This Row],[Churn Label]]="Yes",1,IF(Customer[[#This Row],[Churn Label]]="No",0,""))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B5889" t="s">
        <v>13489</v>
      </c>
      <c r="AC5889" t="s">
        <v>13489</v>
      </c>
      <c r="AD5889">
        <f>IF(Customer[[#This Row],[Churn Label]]="Yes",1,IF(Customer[[#This Row],[Churn Label]]="No",0,""))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B5890" t="s">
        <v>13489</v>
      </c>
      <c r="AC5890" t="s">
        <v>13489</v>
      </c>
      <c r="AD5890">
        <f>IF(Customer[[#This Row],[Churn Label]]="Yes",1,IF(Customer[[#This Row],[Churn Label]]="No",0,""))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B5891" t="s">
        <v>13489</v>
      </c>
      <c r="AC5891" t="s">
        <v>13489</v>
      </c>
      <c r="AD5891">
        <f>IF(Customer[[#This Row],[Churn Label]]="Yes",1,IF(Customer[[#This Row],[Churn Label]]="No",0,""))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B5892" t="s">
        <v>13489</v>
      </c>
      <c r="AC5892" t="s">
        <v>13489</v>
      </c>
      <c r="AD5892">
        <f>IF(Customer[[#This Row],[Churn Label]]="Yes",1,IF(Customer[[#This Row],[Churn Label]]="No",0,""))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B5893" t="s">
        <v>13489</v>
      </c>
      <c r="AC5893" t="s">
        <v>13489</v>
      </c>
      <c r="AD5893">
        <f>IF(Customer[[#This Row],[Churn Label]]="Yes",1,IF(Customer[[#This Row],[Churn Label]]="No",0,""))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B5894" t="s">
        <v>13489</v>
      </c>
      <c r="AC5894" t="s">
        <v>13489</v>
      </c>
      <c r="AD5894">
        <f>IF(Customer[[#This Row],[Churn Label]]="Yes",1,IF(Customer[[#This Row],[Churn Label]]="No",0,""))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B5895" t="s">
        <v>13489</v>
      </c>
      <c r="AC5895" t="s">
        <v>13489</v>
      </c>
      <c r="AD5895">
        <f>IF(Customer[[#This Row],[Churn Label]]="Yes",1,IF(Customer[[#This Row],[Churn Label]]="No",0,""))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B5896" t="s">
        <v>13489</v>
      </c>
      <c r="AC5896" t="s">
        <v>13489</v>
      </c>
      <c r="AD5896">
        <f>IF(Customer[[#This Row],[Churn Label]]="Yes",1,IF(Customer[[#This Row],[Churn Label]]="No",0,""))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B5897" t="s">
        <v>13489</v>
      </c>
      <c r="AC5897" t="s">
        <v>13489</v>
      </c>
      <c r="AD5897">
        <f>IF(Customer[[#This Row],[Churn Label]]="Yes",1,IF(Customer[[#This Row],[Churn Label]]="No",0,""))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B5898" t="s">
        <v>13489</v>
      </c>
      <c r="AC5898" t="s">
        <v>13489</v>
      </c>
      <c r="AD5898">
        <f>IF(Customer[[#This Row],[Churn Label]]="Yes",1,IF(Customer[[#This Row],[Churn Label]]="No",0,""))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B5899" t="s">
        <v>13489</v>
      </c>
      <c r="AC5899" t="s">
        <v>13489</v>
      </c>
      <c r="AD5899">
        <f>IF(Customer[[#This Row],[Churn Label]]="Yes",1,IF(Customer[[#This Row],[Churn Label]]="No",0,""))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B5900" t="s">
        <v>13489</v>
      </c>
      <c r="AC5900" t="s">
        <v>13489</v>
      </c>
      <c r="AD5900">
        <f>IF(Customer[[#This Row],[Churn Label]]="Yes",1,IF(Customer[[#This Row],[Churn Label]]="No",0,""))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B5901" t="s">
        <v>13489</v>
      </c>
      <c r="AC5901" t="s">
        <v>13489</v>
      </c>
      <c r="AD5901">
        <f>IF(Customer[[#This Row],[Churn Label]]="Yes",1,IF(Customer[[#This Row],[Churn Label]]="No",0,""))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B5902" t="s">
        <v>13489</v>
      </c>
      <c r="AC5902" t="s">
        <v>13489</v>
      </c>
      <c r="AD5902">
        <f>IF(Customer[[#This Row],[Churn Label]]="Yes",1,IF(Customer[[#This Row],[Churn Label]]="No",0,""))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B5903" t="s">
        <v>13489</v>
      </c>
      <c r="AC5903" t="s">
        <v>13489</v>
      </c>
      <c r="AD5903">
        <f>IF(Customer[[#This Row],[Churn Label]]="Yes",1,IF(Customer[[#This Row],[Churn Label]]="No",0,""))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B5904" t="s">
        <v>13489</v>
      </c>
      <c r="AC5904" t="s">
        <v>13489</v>
      </c>
      <c r="AD5904">
        <f>IF(Customer[[#This Row],[Churn Label]]="Yes",1,IF(Customer[[#This Row],[Churn Label]]="No",0,""))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B5905" t="s">
        <v>13489</v>
      </c>
      <c r="AC5905" t="s">
        <v>13489</v>
      </c>
      <c r="AD5905">
        <f>IF(Customer[[#This Row],[Churn Label]]="Yes",1,IF(Customer[[#This Row],[Churn Label]]="No",0,""))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B5906" t="s">
        <v>13489</v>
      </c>
      <c r="AC5906" t="s">
        <v>13489</v>
      </c>
      <c r="AD5906">
        <f>IF(Customer[[#This Row],[Churn Label]]="Yes",1,IF(Customer[[#This Row],[Churn Label]]="No",0,""))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B5907" t="s">
        <v>13489</v>
      </c>
      <c r="AC5907" t="s">
        <v>13489</v>
      </c>
      <c r="AD5907">
        <f>IF(Customer[[#This Row],[Churn Label]]="Yes",1,IF(Customer[[#This Row],[Churn Label]]="No",0,""))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B5908" t="s">
        <v>13489</v>
      </c>
      <c r="AC5908" t="s">
        <v>13489</v>
      </c>
      <c r="AD5908">
        <f>IF(Customer[[#This Row],[Churn Label]]="Yes",1,IF(Customer[[#This Row],[Churn Label]]="No",0,""))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B5909" t="s">
        <v>13489</v>
      </c>
      <c r="AC5909" t="s">
        <v>13489</v>
      </c>
      <c r="AD5909">
        <f>IF(Customer[[#This Row],[Churn Label]]="Yes",1,IF(Customer[[#This Row],[Churn Label]]="No",0,""))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B5910" t="s">
        <v>13489</v>
      </c>
      <c r="AC5910" t="s">
        <v>13489</v>
      </c>
      <c r="AD5910">
        <f>IF(Customer[[#This Row],[Churn Label]]="Yes",1,IF(Customer[[#This Row],[Churn Label]]="No",0,""))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B5911" t="s">
        <v>13489</v>
      </c>
      <c r="AC5911" t="s">
        <v>13489</v>
      </c>
      <c r="AD5911">
        <f>IF(Customer[[#This Row],[Churn Label]]="Yes",1,IF(Customer[[#This Row],[Churn Label]]="No",0,""))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B5912" t="s">
        <v>13489</v>
      </c>
      <c r="AC5912" t="s">
        <v>13489</v>
      </c>
      <c r="AD5912">
        <f>IF(Customer[[#This Row],[Churn Label]]="Yes",1,IF(Customer[[#This Row],[Churn Label]]="No",0,""))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B5913" t="s">
        <v>13489</v>
      </c>
      <c r="AC5913" t="s">
        <v>13489</v>
      </c>
      <c r="AD5913">
        <f>IF(Customer[[#This Row],[Churn Label]]="Yes",1,IF(Customer[[#This Row],[Churn Label]]="No",0,""))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B5914" t="s">
        <v>13489</v>
      </c>
      <c r="AC5914" t="s">
        <v>13489</v>
      </c>
      <c r="AD5914">
        <f>IF(Customer[[#This Row],[Churn Label]]="Yes",1,IF(Customer[[#This Row],[Churn Label]]="No",0,""))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B5915" t="s">
        <v>13489</v>
      </c>
      <c r="AC5915" t="s">
        <v>13489</v>
      </c>
      <c r="AD5915">
        <f>IF(Customer[[#This Row],[Churn Label]]="Yes",1,IF(Customer[[#This Row],[Churn Label]]="No",0,""))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B5916" t="s">
        <v>13489</v>
      </c>
      <c r="AC5916" t="s">
        <v>13489</v>
      </c>
      <c r="AD5916">
        <f>IF(Customer[[#This Row],[Churn Label]]="Yes",1,IF(Customer[[#This Row],[Churn Label]]="No",0,""))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B5917" t="s">
        <v>13489</v>
      </c>
      <c r="AC5917" t="s">
        <v>13489</v>
      </c>
      <c r="AD5917">
        <f>IF(Customer[[#This Row],[Churn Label]]="Yes",1,IF(Customer[[#This Row],[Churn Label]]="No",0,""))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B5918" t="s">
        <v>13489</v>
      </c>
      <c r="AC5918" t="s">
        <v>13489</v>
      </c>
      <c r="AD5918">
        <f>IF(Customer[[#This Row],[Churn Label]]="Yes",1,IF(Customer[[#This Row],[Churn Label]]="No",0,""))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B5919" t="s">
        <v>13489</v>
      </c>
      <c r="AC5919" t="s">
        <v>13489</v>
      </c>
      <c r="AD5919">
        <f>IF(Customer[[#This Row],[Churn Label]]="Yes",1,IF(Customer[[#This Row],[Churn Label]]="No",0,""))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B5920" t="s">
        <v>13489</v>
      </c>
      <c r="AC5920" t="s">
        <v>13489</v>
      </c>
      <c r="AD5920">
        <f>IF(Customer[[#This Row],[Churn Label]]="Yes",1,IF(Customer[[#This Row],[Churn Label]]="No",0,""))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B5921" t="s">
        <v>13489</v>
      </c>
      <c r="AC5921" t="s">
        <v>13489</v>
      </c>
      <c r="AD5921">
        <f>IF(Customer[[#This Row],[Churn Label]]="Yes",1,IF(Customer[[#This Row],[Churn Label]]="No",0,""))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B5922" t="s">
        <v>13489</v>
      </c>
      <c r="AC5922" t="s">
        <v>13489</v>
      </c>
      <c r="AD5922">
        <f>IF(Customer[[#This Row],[Churn Label]]="Yes",1,IF(Customer[[#This Row],[Churn Label]]="No",0,""))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B5923" t="s">
        <v>13489</v>
      </c>
      <c r="AC5923" t="s">
        <v>13489</v>
      </c>
      <c r="AD5923">
        <f>IF(Customer[[#This Row],[Churn Label]]="Yes",1,IF(Customer[[#This Row],[Churn Label]]="No",0,""))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B5924" t="s">
        <v>13489</v>
      </c>
      <c r="AC5924" t="s">
        <v>13489</v>
      </c>
      <c r="AD5924">
        <f>IF(Customer[[#This Row],[Churn Label]]="Yes",1,IF(Customer[[#This Row],[Churn Label]]="No",0,""))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B5925" t="s">
        <v>13489</v>
      </c>
      <c r="AC5925" t="s">
        <v>13489</v>
      </c>
      <c r="AD5925">
        <f>IF(Customer[[#This Row],[Churn Label]]="Yes",1,IF(Customer[[#This Row],[Churn Label]]="No",0,""))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B5926" t="s">
        <v>13489</v>
      </c>
      <c r="AC5926" t="s">
        <v>13489</v>
      </c>
      <c r="AD5926">
        <f>IF(Customer[[#This Row],[Churn Label]]="Yes",1,IF(Customer[[#This Row],[Churn Label]]="No",0,""))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B5927" t="s">
        <v>13489</v>
      </c>
      <c r="AC5927" t="s">
        <v>13489</v>
      </c>
      <c r="AD5927">
        <f>IF(Customer[[#This Row],[Churn Label]]="Yes",1,IF(Customer[[#This Row],[Churn Label]]="No",0,""))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B5928" t="s">
        <v>13489</v>
      </c>
      <c r="AC5928" t="s">
        <v>13489</v>
      </c>
      <c r="AD5928">
        <f>IF(Customer[[#This Row],[Churn Label]]="Yes",1,IF(Customer[[#This Row],[Churn Label]]="No",0,""))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B5929" t="s">
        <v>13489</v>
      </c>
      <c r="AC5929" t="s">
        <v>13489</v>
      </c>
      <c r="AD5929">
        <f>IF(Customer[[#This Row],[Churn Label]]="Yes",1,IF(Customer[[#This Row],[Churn Label]]="No",0,""))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B5930" t="s">
        <v>13489</v>
      </c>
      <c r="AC5930" t="s">
        <v>13489</v>
      </c>
      <c r="AD5930">
        <f>IF(Customer[[#This Row],[Churn Label]]="Yes",1,IF(Customer[[#This Row],[Churn Label]]="No",0,""))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B5931" t="s">
        <v>13489</v>
      </c>
      <c r="AC5931" t="s">
        <v>13489</v>
      </c>
      <c r="AD5931">
        <f>IF(Customer[[#This Row],[Churn Label]]="Yes",1,IF(Customer[[#This Row],[Churn Label]]="No",0,""))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B5932" t="s">
        <v>13489</v>
      </c>
      <c r="AC5932" t="s">
        <v>13489</v>
      </c>
      <c r="AD5932">
        <f>IF(Customer[[#This Row],[Churn Label]]="Yes",1,IF(Customer[[#This Row],[Churn Label]]="No",0,""))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B5933" t="s">
        <v>13489</v>
      </c>
      <c r="AC5933" t="s">
        <v>13489</v>
      </c>
      <c r="AD5933">
        <f>IF(Customer[[#This Row],[Churn Label]]="Yes",1,IF(Customer[[#This Row],[Churn Label]]="No",0,""))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B5934" t="s">
        <v>13489</v>
      </c>
      <c r="AC5934" t="s">
        <v>13489</v>
      </c>
      <c r="AD5934">
        <f>IF(Customer[[#This Row],[Churn Label]]="Yes",1,IF(Customer[[#This Row],[Churn Label]]="No",0,""))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B5935" t="s">
        <v>13489</v>
      </c>
      <c r="AC5935" t="s">
        <v>13489</v>
      </c>
      <c r="AD5935">
        <f>IF(Customer[[#This Row],[Churn Label]]="Yes",1,IF(Customer[[#This Row],[Churn Label]]="No",0,""))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B5936" t="s">
        <v>13489</v>
      </c>
      <c r="AC5936" t="s">
        <v>13489</v>
      </c>
      <c r="AD5936">
        <f>IF(Customer[[#This Row],[Churn Label]]="Yes",1,IF(Customer[[#This Row],[Churn Label]]="No",0,""))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B5937" t="s">
        <v>13489</v>
      </c>
      <c r="AC5937" t="s">
        <v>13489</v>
      </c>
      <c r="AD5937">
        <f>IF(Customer[[#This Row],[Churn Label]]="Yes",1,IF(Customer[[#This Row],[Churn Label]]="No",0,""))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B5938" t="s">
        <v>13489</v>
      </c>
      <c r="AC5938" t="s">
        <v>13489</v>
      </c>
      <c r="AD5938">
        <f>IF(Customer[[#This Row],[Churn Label]]="Yes",1,IF(Customer[[#This Row],[Churn Label]]="No",0,""))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B5939" t="s">
        <v>13489</v>
      </c>
      <c r="AC5939" t="s">
        <v>13489</v>
      </c>
      <c r="AD5939">
        <f>IF(Customer[[#This Row],[Churn Label]]="Yes",1,IF(Customer[[#This Row],[Churn Label]]="No",0,""))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B5940" t="s">
        <v>13489</v>
      </c>
      <c r="AC5940" t="s">
        <v>13489</v>
      </c>
      <c r="AD5940">
        <f>IF(Customer[[#This Row],[Churn Label]]="Yes",1,IF(Customer[[#This Row],[Churn Label]]="No",0,""))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B5941" t="s">
        <v>13489</v>
      </c>
      <c r="AC5941" t="s">
        <v>13489</v>
      </c>
      <c r="AD5941">
        <f>IF(Customer[[#This Row],[Churn Label]]="Yes",1,IF(Customer[[#This Row],[Churn Label]]="No",0,""))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B5942" t="s">
        <v>13489</v>
      </c>
      <c r="AC5942" t="s">
        <v>13489</v>
      </c>
      <c r="AD5942">
        <f>IF(Customer[[#This Row],[Churn Label]]="Yes",1,IF(Customer[[#This Row],[Churn Label]]="No",0,""))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B5943" t="s">
        <v>13489</v>
      </c>
      <c r="AC5943" t="s">
        <v>13489</v>
      </c>
      <c r="AD5943">
        <f>IF(Customer[[#This Row],[Churn Label]]="Yes",1,IF(Customer[[#This Row],[Churn Label]]="No",0,""))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B5944" t="s">
        <v>13489</v>
      </c>
      <c r="AC5944" t="s">
        <v>13489</v>
      </c>
      <c r="AD5944">
        <f>IF(Customer[[#This Row],[Churn Label]]="Yes",1,IF(Customer[[#This Row],[Churn Label]]="No",0,""))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B5945" t="s">
        <v>13489</v>
      </c>
      <c r="AC5945" t="s">
        <v>13489</v>
      </c>
      <c r="AD5945">
        <f>IF(Customer[[#This Row],[Churn Label]]="Yes",1,IF(Customer[[#This Row],[Churn Label]]="No",0,""))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B5946" t="s">
        <v>13489</v>
      </c>
      <c r="AC5946" t="s">
        <v>13489</v>
      </c>
      <c r="AD5946">
        <f>IF(Customer[[#This Row],[Churn Label]]="Yes",1,IF(Customer[[#This Row],[Churn Label]]="No",0,""))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B5947" t="s">
        <v>13489</v>
      </c>
      <c r="AC5947" t="s">
        <v>13489</v>
      </c>
      <c r="AD5947">
        <f>IF(Customer[[#This Row],[Churn Label]]="Yes",1,IF(Customer[[#This Row],[Churn Label]]="No",0,""))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B5948" t="s">
        <v>13489</v>
      </c>
      <c r="AC5948" t="s">
        <v>13489</v>
      </c>
      <c r="AD5948">
        <f>IF(Customer[[#This Row],[Churn Label]]="Yes",1,IF(Customer[[#This Row],[Churn Label]]="No",0,""))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B5949" t="s">
        <v>13489</v>
      </c>
      <c r="AC5949" t="s">
        <v>13489</v>
      </c>
      <c r="AD5949">
        <f>IF(Customer[[#This Row],[Churn Label]]="Yes",1,IF(Customer[[#This Row],[Churn Label]]="No",0,""))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B5950" t="s">
        <v>13489</v>
      </c>
      <c r="AC5950" t="s">
        <v>13489</v>
      </c>
      <c r="AD5950">
        <f>IF(Customer[[#This Row],[Churn Label]]="Yes",1,IF(Customer[[#This Row],[Churn Label]]="No",0,""))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B5951" t="s">
        <v>13489</v>
      </c>
      <c r="AC5951" t="s">
        <v>13489</v>
      </c>
      <c r="AD5951">
        <f>IF(Customer[[#This Row],[Churn Label]]="Yes",1,IF(Customer[[#This Row],[Churn Label]]="No",0,""))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B5952" t="s">
        <v>13489</v>
      </c>
      <c r="AC5952" t="s">
        <v>13489</v>
      </c>
      <c r="AD5952">
        <f>IF(Customer[[#This Row],[Churn Label]]="Yes",1,IF(Customer[[#This Row],[Churn Label]]="No",0,""))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B5953" t="s">
        <v>13489</v>
      </c>
      <c r="AC5953" t="s">
        <v>13489</v>
      </c>
      <c r="AD5953">
        <f>IF(Customer[[#This Row],[Churn Label]]="Yes",1,IF(Customer[[#This Row],[Churn Label]]="No",0,""))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B5954" t="s">
        <v>13489</v>
      </c>
      <c r="AC5954" t="s">
        <v>13489</v>
      </c>
      <c r="AD5954">
        <f>IF(Customer[[#This Row],[Churn Label]]="Yes",1,IF(Customer[[#This Row],[Churn Label]]="No",0,""))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B5955" t="s">
        <v>13489</v>
      </c>
      <c r="AC5955" t="s">
        <v>13489</v>
      </c>
      <c r="AD5955">
        <f>IF(Customer[[#This Row],[Churn Label]]="Yes",1,IF(Customer[[#This Row],[Churn Label]]="No",0,""))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B5956" t="s">
        <v>13489</v>
      </c>
      <c r="AC5956" t="s">
        <v>13489</v>
      </c>
      <c r="AD5956">
        <f>IF(Customer[[#This Row],[Churn Label]]="Yes",1,IF(Customer[[#This Row],[Churn Label]]="No",0,""))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B5957" t="s">
        <v>13489</v>
      </c>
      <c r="AC5957" t="s">
        <v>13489</v>
      </c>
      <c r="AD5957">
        <f>IF(Customer[[#This Row],[Churn Label]]="Yes",1,IF(Customer[[#This Row],[Churn Label]]="No",0,""))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B5958" t="s">
        <v>13489</v>
      </c>
      <c r="AC5958" t="s">
        <v>13489</v>
      </c>
      <c r="AD5958">
        <f>IF(Customer[[#This Row],[Churn Label]]="Yes",1,IF(Customer[[#This Row],[Churn Label]]="No",0,""))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B5959" t="s">
        <v>13489</v>
      </c>
      <c r="AC5959" t="s">
        <v>13489</v>
      </c>
      <c r="AD5959">
        <f>IF(Customer[[#This Row],[Churn Label]]="Yes",1,IF(Customer[[#This Row],[Churn Label]]="No",0,""))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B5960" t="s">
        <v>13489</v>
      </c>
      <c r="AC5960" t="s">
        <v>13489</v>
      </c>
      <c r="AD5960">
        <f>IF(Customer[[#This Row],[Churn Label]]="Yes",1,IF(Customer[[#This Row],[Churn Label]]="No",0,""))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B5961" t="s">
        <v>13489</v>
      </c>
      <c r="AC5961" t="s">
        <v>13489</v>
      </c>
      <c r="AD5961">
        <f>IF(Customer[[#This Row],[Churn Label]]="Yes",1,IF(Customer[[#This Row],[Churn Label]]="No",0,""))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B5962" t="s">
        <v>13489</v>
      </c>
      <c r="AC5962" t="s">
        <v>13489</v>
      </c>
      <c r="AD5962">
        <f>IF(Customer[[#This Row],[Churn Label]]="Yes",1,IF(Customer[[#This Row],[Churn Label]]="No",0,""))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B5963" t="s">
        <v>13489</v>
      </c>
      <c r="AC5963" t="s">
        <v>13489</v>
      </c>
      <c r="AD5963">
        <f>IF(Customer[[#This Row],[Churn Label]]="Yes",1,IF(Customer[[#This Row],[Churn Label]]="No",0,""))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B5964" t="s">
        <v>13489</v>
      </c>
      <c r="AC5964" t="s">
        <v>13489</v>
      </c>
      <c r="AD5964">
        <f>IF(Customer[[#This Row],[Churn Label]]="Yes",1,IF(Customer[[#This Row],[Churn Label]]="No",0,""))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B5965" t="s">
        <v>13489</v>
      </c>
      <c r="AC5965" t="s">
        <v>13489</v>
      </c>
      <c r="AD5965">
        <f>IF(Customer[[#This Row],[Churn Label]]="Yes",1,IF(Customer[[#This Row],[Churn Label]]="No",0,""))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B5966" t="s">
        <v>13489</v>
      </c>
      <c r="AC5966" t="s">
        <v>13489</v>
      </c>
      <c r="AD5966">
        <f>IF(Customer[[#This Row],[Churn Label]]="Yes",1,IF(Customer[[#This Row],[Churn Label]]="No",0,""))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B5967" t="s">
        <v>13489</v>
      </c>
      <c r="AC5967" t="s">
        <v>13489</v>
      </c>
      <c r="AD5967">
        <f>IF(Customer[[#This Row],[Churn Label]]="Yes",1,IF(Customer[[#This Row],[Churn Label]]="No",0,""))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B5968" t="s">
        <v>13489</v>
      </c>
      <c r="AC5968" t="s">
        <v>13489</v>
      </c>
      <c r="AD5968">
        <f>IF(Customer[[#This Row],[Churn Label]]="Yes",1,IF(Customer[[#This Row],[Churn Label]]="No",0,""))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B5969" t="s">
        <v>13489</v>
      </c>
      <c r="AC5969" t="s">
        <v>13489</v>
      </c>
      <c r="AD5969">
        <f>IF(Customer[[#This Row],[Churn Label]]="Yes",1,IF(Customer[[#This Row],[Churn Label]]="No",0,""))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B5970" t="s">
        <v>13489</v>
      </c>
      <c r="AC5970" t="s">
        <v>13489</v>
      </c>
      <c r="AD5970">
        <f>IF(Customer[[#This Row],[Churn Label]]="Yes",1,IF(Customer[[#This Row],[Churn Label]]="No",0,""))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B5971" t="s">
        <v>13489</v>
      </c>
      <c r="AC5971" t="s">
        <v>13489</v>
      </c>
      <c r="AD5971">
        <f>IF(Customer[[#This Row],[Churn Label]]="Yes",1,IF(Customer[[#This Row],[Churn Label]]="No",0,""))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B5972" t="s">
        <v>13489</v>
      </c>
      <c r="AC5972" t="s">
        <v>13489</v>
      </c>
      <c r="AD5972">
        <f>IF(Customer[[#This Row],[Churn Label]]="Yes",1,IF(Customer[[#This Row],[Churn Label]]="No",0,""))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B5973" t="s">
        <v>13489</v>
      </c>
      <c r="AC5973" t="s">
        <v>13489</v>
      </c>
      <c r="AD5973">
        <f>IF(Customer[[#This Row],[Churn Label]]="Yes",1,IF(Customer[[#This Row],[Churn Label]]="No",0,""))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B5974" t="s">
        <v>13489</v>
      </c>
      <c r="AC5974" t="s">
        <v>13489</v>
      </c>
      <c r="AD5974">
        <f>IF(Customer[[#This Row],[Churn Label]]="Yes",1,IF(Customer[[#This Row],[Churn Label]]="No",0,""))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B5975" t="s">
        <v>13489</v>
      </c>
      <c r="AC5975" t="s">
        <v>13489</v>
      </c>
      <c r="AD5975">
        <f>IF(Customer[[#This Row],[Churn Label]]="Yes",1,IF(Customer[[#This Row],[Churn Label]]="No",0,""))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B5976" t="s">
        <v>13489</v>
      </c>
      <c r="AC5976" t="s">
        <v>13489</v>
      </c>
      <c r="AD5976">
        <f>IF(Customer[[#This Row],[Churn Label]]="Yes",1,IF(Customer[[#This Row],[Churn Label]]="No",0,""))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B5977" t="s">
        <v>13489</v>
      </c>
      <c r="AC5977" t="s">
        <v>13489</v>
      </c>
      <c r="AD5977">
        <f>IF(Customer[[#This Row],[Churn Label]]="Yes",1,IF(Customer[[#This Row],[Churn Label]]="No",0,""))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B5978" t="s">
        <v>13489</v>
      </c>
      <c r="AC5978" t="s">
        <v>13489</v>
      </c>
      <c r="AD5978">
        <f>IF(Customer[[#This Row],[Churn Label]]="Yes",1,IF(Customer[[#This Row],[Churn Label]]="No",0,""))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B5979" t="s">
        <v>13489</v>
      </c>
      <c r="AC5979" t="s">
        <v>13489</v>
      </c>
      <c r="AD5979">
        <f>IF(Customer[[#This Row],[Churn Label]]="Yes",1,IF(Customer[[#This Row],[Churn Label]]="No",0,""))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B5980" t="s">
        <v>13489</v>
      </c>
      <c r="AC5980" t="s">
        <v>13489</v>
      </c>
      <c r="AD5980">
        <f>IF(Customer[[#This Row],[Churn Label]]="Yes",1,IF(Customer[[#This Row],[Churn Label]]="No",0,""))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B5981" t="s">
        <v>13489</v>
      </c>
      <c r="AC5981" t="s">
        <v>13489</v>
      </c>
      <c r="AD5981">
        <f>IF(Customer[[#This Row],[Churn Label]]="Yes",1,IF(Customer[[#This Row],[Churn Label]]="No",0,""))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B5982" t="s">
        <v>13489</v>
      </c>
      <c r="AC5982" t="s">
        <v>13489</v>
      </c>
      <c r="AD5982">
        <f>IF(Customer[[#This Row],[Churn Label]]="Yes",1,IF(Customer[[#This Row],[Churn Label]]="No",0,""))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B5983" t="s">
        <v>13489</v>
      </c>
      <c r="AC5983" t="s">
        <v>13489</v>
      </c>
      <c r="AD5983">
        <f>IF(Customer[[#This Row],[Churn Label]]="Yes",1,IF(Customer[[#This Row],[Churn Label]]="No",0,""))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B5984" t="s">
        <v>13489</v>
      </c>
      <c r="AC5984" t="s">
        <v>13489</v>
      </c>
      <c r="AD5984">
        <f>IF(Customer[[#This Row],[Churn Label]]="Yes",1,IF(Customer[[#This Row],[Churn Label]]="No",0,""))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B5985" t="s">
        <v>13489</v>
      </c>
      <c r="AC5985" t="s">
        <v>13489</v>
      </c>
      <c r="AD5985">
        <f>IF(Customer[[#This Row],[Churn Label]]="Yes",1,IF(Customer[[#This Row],[Churn Label]]="No",0,""))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B5986" t="s">
        <v>13489</v>
      </c>
      <c r="AC5986" t="s">
        <v>13489</v>
      </c>
      <c r="AD5986">
        <f>IF(Customer[[#This Row],[Churn Label]]="Yes",1,IF(Customer[[#This Row],[Churn Label]]="No",0,""))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B5987" t="s">
        <v>13489</v>
      </c>
      <c r="AC5987" t="s">
        <v>13489</v>
      </c>
      <c r="AD5987">
        <f>IF(Customer[[#This Row],[Churn Label]]="Yes",1,IF(Customer[[#This Row],[Churn Label]]="No",0,""))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B5988" t="s">
        <v>13489</v>
      </c>
      <c r="AC5988" t="s">
        <v>13489</v>
      </c>
      <c r="AD5988">
        <f>IF(Customer[[#This Row],[Churn Label]]="Yes",1,IF(Customer[[#This Row],[Churn Label]]="No",0,""))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B5989" t="s">
        <v>13489</v>
      </c>
      <c r="AC5989" t="s">
        <v>13489</v>
      </c>
      <c r="AD5989">
        <f>IF(Customer[[#This Row],[Churn Label]]="Yes",1,IF(Customer[[#This Row],[Churn Label]]="No",0,""))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B5990" t="s">
        <v>13489</v>
      </c>
      <c r="AC5990" t="s">
        <v>13489</v>
      </c>
      <c r="AD5990">
        <f>IF(Customer[[#This Row],[Churn Label]]="Yes",1,IF(Customer[[#This Row],[Churn Label]]="No",0,""))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B5991" t="s">
        <v>13489</v>
      </c>
      <c r="AC5991" t="s">
        <v>13489</v>
      </c>
      <c r="AD5991">
        <f>IF(Customer[[#This Row],[Churn Label]]="Yes",1,IF(Customer[[#This Row],[Churn Label]]="No",0,""))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B5992" t="s">
        <v>13489</v>
      </c>
      <c r="AC5992" t="s">
        <v>13489</v>
      </c>
      <c r="AD5992">
        <f>IF(Customer[[#This Row],[Churn Label]]="Yes",1,IF(Customer[[#This Row],[Churn Label]]="No",0,""))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B5993" t="s">
        <v>13489</v>
      </c>
      <c r="AC5993" t="s">
        <v>13489</v>
      </c>
      <c r="AD5993">
        <f>IF(Customer[[#This Row],[Churn Label]]="Yes",1,IF(Customer[[#This Row],[Churn Label]]="No",0,""))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B5994" t="s">
        <v>13489</v>
      </c>
      <c r="AC5994" t="s">
        <v>13489</v>
      </c>
      <c r="AD5994">
        <f>IF(Customer[[#This Row],[Churn Label]]="Yes",1,IF(Customer[[#This Row],[Churn Label]]="No",0,""))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B5995" t="s">
        <v>13489</v>
      </c>
      <c r="AC5995" t="s">
        <v>13489</v>
      </c>
      <c r="AD5995">
        <f>IF(Customer[[#This Row],[Churn Label]]="Yes",1,IF(Customer[[#This Row],[Churn Label]]="No",0,""))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B5996" t="s">
        <v>13489</v>
      </c>
      <c r="AC5996" t="s">
        <v>13489</v>
      </c>
      <c r="AD5996">
        <f>IF(Customer[[#This Row],[Churn Label]]="Yes",1,IF(Customer[[#This Row],[Churn Label]]="No",0,""))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B5997" t="s">
        <v>13489</v>
      </c>
      <c r="AC5997" t="s">
        <v>13489</v>
      </c>
      <c r="AD5997">
        <f>IF(Customer[[#This Row],[Churn Label]]="Yes",1,IF(Customer[[#This Row],[Churn Label]]="No",0,""))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B5998" t="s">
        <v>13489</v>
      </c>
      <c r="AC5998" t="s">
        <v>13489</v>
      </c>
      <c r="AD5998">
        <f>IF(Customer[[#This Row],[Churn Label]]="Yes",1,IF(Customer[[#This Row],[Churn Label]]="No",0,""))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B5999" t="s">
        <v>13489</v>
      </c>
      <c r="AC5999" t="s">
        <v>13489</v>
      </c>
      <c r="AD5999">
        <f>IF(Customer[[#This Row],[Churn Label]]="Yes",1,IF(Customer[[#This Row],[Churn Label]]="No",0,""))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B6000" t="s">
        <v>13489</v>
      </c>
      <c r="AC6000" t="s">
        <v>13489</v>
      </c>
      <c r="AD6000">
        <f>IF(Customer[[#This Row],[Churn Label]]="Yes",1,IF(Customer[[#This Row],[Churn Label]]="No",0,""))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B6001" t="s">
        <v>13489</v>
      </c>
      <c r="AC6001" t="s">
        <v>13489</v>
      </c>
      <c r="AD6001">
        <f>IF(Customer[[#This Row],[Churn Label]]="Yes",1,IF(Customer[[#This Row],[Churn Label]]="No",0,""))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B6002" t="s">
        <v>13489</v>
      </c>
      <c r="AC6002" t="s">
        <v>13489</v>
      </c>
      <c r="AD6002">
        <f>IF(Customer[[#This Row],[Churn Label]]="Yes",1,IF(Customer[[#This Row],[Churn Label]]="No",0,""))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B6003" t="s">
        <v>13489</v>
      </c>
      <c r="AC6003" t="s">
        <v>13489</v>
      </c>
      <c r="AD6003">
        <f>IF(Customer[[#This Row],[Churn Label]]="Yes",1,IF(Customer[[#This Row],[Churn Label]]="No",0,""))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B6004" t="s">
        <v>13489</v>
      </c>
      <c r="AC6004" t="s">
        <v>13489</v>
      </c>
      <c r="AD6004">
        <f>IF(Customer[[#This Row],[Churn Label]]="Yes",1,IF(Customer[[#This Row],[Churn Label]]="No",0,""))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B6005" t="s">
        <v>13489</v>
      </c>
      <c r="AC6005" t="s">
        <v>13489</v>
      </c>
      <c r="AD6005">
        <f>IF(Customer[[#This Row],[Churn Label]]="Yes",1,IF(Customer[[#This Row],[Churn Label]]="No",0,""))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B6006" t="s">
        <v>13489</v>
      </c>
      <c r="AC6006" t="s">
        <v>13489</v>
      </c>
      <c r="AD6006">
        <f>IF(Customer[[#This Row],[Churn Label]]="Yes",1,IF(Customer[[#This Row],[Churn Label]]="No",0,""))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B6007" t="s">
        <v>13489</v>
      </c>
      <c r="AC6007" t="s">
        <v>13489</v>
      </c>
      <c r="AD6007">
        <f>IF(Customer[[#This Row],[Churn Label]]="Yes",1,IF(Customer[[#This Row],[Churn Label]]="No",0,""))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B6008" t="s">
        <v>13489</v>
      </c>
      <c r="AC6008" t="s">
        <v>13489</v>
      </c>
      <c r="AD6008">
        <f>IF(Customer[[#This Row],[Churn Label]]="Yes",1,IF(Customer[[#This Row],[Churn Label]]="No",0,""))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B6009" t="s">
        <v>13489</v>
      </c>
      <c r="AC6009" t="s">
        <v>13489</v>
      </c>
      <c r="AD6009">
        <f>IF(Customer[[#This Row],[Churn Label]]="Yes",1,IF(Customer[[#This Row],[Churn Label]]="No",0,""))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B6010" t="s">
        <v>13489</v>
      </c>
      <c r="AC6010" t="s">
        <v>13489</v>
      </c>
      <c r="AD6010">
        <f>IF(Customer[[#This Row],[Churn Label]]="Yes",1,IF(Customer[[#This Row],[Churn Label]]="No",0,""))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B6011" t="s">
        <v>13489</v>
      </c>
      <c r="AC6011" t="s">
        <v>13489</v>
      </c>
      <c r="AD6011">
        <f>IF(Customer[[#This Row],[Churn Label]]="Yes",1,IF(Customer[[#This Row],[Churn Label]]="No",0,""))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B6012" t="s">
        <v>13489</v>
      </c>
      <c r="AC6012" t="s">
        <v>13489</v>
      </c>
      <c r="AD6012">
        <f>IF(Customer[[#This Row],[Churn Label]]="Yes",1,IF(Customer[[#This Row],[Churn Label]]="No",0,""))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B6013" t="s">
        <v>13489</v>
      </c>
      <c r="AC6013" t="s">
        <v>13489</v>
      </c>
      <c r="AD6013">
        <f>IF(Customer[[#This Row],[Churn Label]]="Yes",1,IF(Customer[[#This Row],[Churn Label]]="No",0,""))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B6014" t="s">
        <v>13489</v>
      </c>
      <c r="AC6014" t="s">
        <v>13489</v>
      </c>
      <c r="AD6014">
        <f>IF(Customer[[#This Row],[Churn Label]]="Yes",1,IF(Customer[[#This Row],[Churn Label]]="No",0,""))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B6015" t="s">
        <v>13489</v>
      </c>
      <c r="AC6015" t="s">
        <v>13489</v>
      </c>
      <c r="AD6015">
        <f>IF(Customer[[#This Row],[Churn Label]]="Yes",1,IF(Customer[[#This Row],[Churn Label]]="No",0,""))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B6016" t="s">
        <v>13489</v>
      </c>
      <c r="AC6016" t="s">
        <v>13489</v>
      </c>
      <c r="AD6016">
        <f>IF(Customer[[#This Row],[Churn Label]]="Yes",1,IF(Customer[[#This Row],[Churn Label]]="No",0,""))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B6017" t="s">
        <v>13489</v>
      </c>
      <c r="AC6017" t="s">
        <v>13489</v>
      </c>
      <c r="AD6017">
        <f>IF(Customer[[#This Row],[Churn Label]]="Yes",1,IF(Customer[[#This Row],[Churn Label]]="No",0,""))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B6018" t="s">
        <v>13489</v>
      </c>
      <c r="AC6018" t="s">
        <v>13489</v>
      </c>
      <c r="AD6018">
        <f>IF(Customer[[#This Row],[Churn Label]]="Yes",1,IF(Customer[[#This Row],[Churn Label]]="No",0,""))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B6019" t="s">
        <v>13489</v>
      </c>
      <c r="AC6019" t="s">
        <v>13489</v>
      </c>
      <c r="AD6019">
        <f>IF(Customer[[#This Row],[Churn Label]]="Yes",1,IF(Customer[[#This Row],[Churn Label]]="No",0,""))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B6020" t="s">
        <v>13489</v>
      </c>
      <c r="AC6020" t="s">
        <v>13489</v>
      </c>
      <c r="AD6020">
        <f>IF(Customer[[#This Row],[Churn Label]]="Yes",1,IF(Customer[[#This Row],[Churn Label]]="No",0,""))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B6021" t="s">
        <v>13489</v>
      </c>
      <c r="AC6021" t="s">
        <v>13489</v>
      </c>
      <c r="AD6021">
        <f>IF(Customer[[#This Row],[Churn Label]]="Yes",1,IF(Customer[[#This Row],[Churn Label]]="No",0,""))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B6022" t="s">
        <v>13489</v>
      </c>
      <c r="AC6022" t="s">
        <v>13489</v>
      </c>
      <c r="AD6022">
        <f>IF(Customer[[#This Row],[Churn Label]]="Yes",1,IF(Customer[[#This Row],[Churn Label]]="No",0,""))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B6023" t="s">
        <v>13489</v>
      </c>
      <c r="AC6023" t="s">
        <v>13489</v>
      </c>
      <c r="AD6023">
        <f>IF(Customer[[#This Row],[Churn Label]]="Yes",1,IF(Customer[[#This Row],[Churn Label]]="No",0,""))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B6024" t="s">
        <v>13489</v>
      </c>
      <c r="AC6024" t="s">
        <v>13489</v>
      </c>
      <c r="AD6024">
        <f>IF(Customer[[#This Row],[Churn Label]]="Yes",1,IF(Customer[[#This Row],[Churn Label]]="No",0,""))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B6025" t="s">
        <v>13489</v>
      </c>
      <c r="AC6025" t="s">
        <v>13489</v>
      </c>
      <c r="AD6025">
        <f>IF(Customer[[#This Row],[Churn Label]]="Yes",1,IF(Customer[[#This Row],[Churn Label]]="No",0,""))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B6026" t="s">
        <v>13489</v>
      </c>
      <c r="AC6026" t="s">
        <v>13489</v>
      </c>
      <c r="AD6026">
        <f>IF(Customer[[#This Row],[Churn Label]]="Yes",1,IF(Customer[[#This Row],[Churn Label]]="No",0,""))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B6027" t="s">
        <v>13489</v>
      </c>
      <c r="AC6027" t="s">
        <v>13489</v>
      </c>
      <c r="AD6027">
        <f>IF(Customer[[#This Row],[Churn Label]]="Yes",1,IF(Customer[[#This Row],[Churn Label]]="No",0,""))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B6028" t="s">
        <v>13489</v>
      </c>
      <c r="AC6028" t="s">
        <v>13489</v>
      </c>
      <c r="AD6028">
        <f>IF(Customer[[#This Row],[Churn Label]]="Yes",1,IF(Customer[[#This Row],[Churn Label]]="No",0,""))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B6029" t="s">
        <v>13489</v>
      </c>
      <c r="AC6029" t="s">
        <v>13489</v>
      </c>
      <c r="AD6029">
        <f>IF(Customer[[#This Row],[Churn Label]]="Yes",1,IF(Customer[[#This Row],[Churn Label]]="No",0,""))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B6030" t="s">
        <v>13489</v>
      </c>
      <c r="AC6030" t="s">
        <v>13489</v>
      </c>
      <c r="AD6030">
        <f>IF(Customer[[#This Row],[Churn Label]]="Yes",1,IF(Customer[[#This Row],[Churn Label]]="No",0,""))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B6031" t="s">
        <v>13489</v>
      </c>
      <c r="AC6031" t="s">
        <v>13489</v>
      </c>
      <c r="AD6031">
        <f>IF(Customer[[#This Row],[Churn Label]]="Yes",1,IF(Customer[[#This Row],[Churn Label]]="No",0,""))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B6032" t="s">
        <v>13489</v>
      </c>
      <c r="AC6032" t="s">
        <v>13489</v>
      </c>
      <c r="AD6032">
        <f>IF(Customer[[#This Row],[Churn Label]]="Yes",1,IF(Customer[[#This Row],[Churn Label]]="No",0,""))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B6033" t="s">
        <v>13489</v>
      </c>
      <c r="AC6033" t="s">
        <v>13489</v>
      </c>
      <c r="AD6033">
        <f>IF(Customer[[#This Row],[Churn Label]]="Yes",1,IF(Customer[[#This Row],[Churn Label]]="No",0,""))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B6034" t="s">
        <v>13489</v>
      </c>
      <c r="AC6034" t="s">
        <v>13489</v>
      </c>
      <c r="AD6034">
        <f>IF(Customer[[#This Row],[Churn Label]]="Yes",1,IF(Customer[[#This Row],[Churn Label]]="No",0,""))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B6035" t="s">
        <v>13489</v>
      </c>
      <c r="AC6035" t="s">
        <v>13489</v>
      </c>
      <c r="AD6035">
        <f>IF(Customer[[#This Row],[Churn Label]]="Yes",1,IF(Customer[[#This Row],[Churn Label]]="No",0,""))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B6036" t="s">
        <v>13489</v>
      </c>
      <c r="AC6036" t="s">
        <v>13489</v>
      </c>
      <c r="AD6036">
        <f>IF(Customer[[#This Row],[Churn Label]]="Yes",1,IF(Customer[[#This Row],[Churn Label]]="No",0,""))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B6037" t="s">
        <v>13489</v>
      </c>
      <c r="AC6037" t="s">
        <v>13489</v>
      </c>
      <c r="AD6037">
        <f>IF(Customer[[#This Row],[Churn Label]]="Yes",1,IF(Customer[[#This Row],[Churn Label]]="No",0,""))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B6038" t="s">
        <v>13489</v>
      </c>
      <c r="AC6038" t="s">
        <v>13489</v>
      </c>
      <c r="AD6038">
        <f>IF(Customer[[#This Row],[Churn Label]]="Yes",1,IF(Customer[[#This Row],[Churn Label]]="No",0,""))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B6039" t="s">
        <v>13489</v>
      </c>
      <c r="AC6039" t="s">
        <v>13489</v>
      </c>
      <c r="AD6039">
        <f>IF(Customer[[#This Row],[Churn Label]]="Yes",1,IF(Customer[[#This Row],[Churn Label]]="No",0,""))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B6040" t="s">
        <v>13489</v>
      </c>
      <c r="AC6040" t="s">
        <v>13489</v>
      </c>
      <c r="AD6040">
        <f>IF(Customer[[#This Row],[Churn Label]]="Yes",1,IF(Customer[[#This Row],[Churn Label]]="No",0,""))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B6041" t="s">
        <v>13489</v>
      </c>
      <c r="AC6041" t="s">
        <v>13489</v>
      </c>
      <c r="AD6041">
        <f>IF(Customer[[#This Row],[Churn Label]]="Yes",1,IF(Customer[[#This Row],[Churn Label]]="No",0,""))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B6042" t="s">
        <v>13489</v>
      </c>
      <c r="AC6042" t="s">
        <v>13489</v>
      </c>
      <c r="AD6042">
        <f>IF(Customer[[#This Row],[Churn Label]]="Yes",1,IF(Customer[[#This Row],[Churn Label]]="No",0,""))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B6043" t="s">
        <v>13489</v>
      </c>
      <c r="AC6043" t="s">
        <v>13489</v>
      </c>
      <c r="AD6043">
        <f>IF(Customer[[#This Row],[Churn Label]]="Yes",1,IF(Customer[[#This Row],[Churn Label]]="No",0,""))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B6044" t="s">
        <v>13489</v>
      </c>
      <c r="AC6044" t="s">
        <v>13489</v>
      </c>
      <c r="AD6044">
        <f>IF(Customer[[#This Row],[Churn Label]]="Yes",1,IF(Customer[[#This Row],[Churn Label]]="No",0,""))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B6045" t="s">
        <v>13489</v>
      </c>
      <c r="AC6045" t="s">
        <v>13489</v>
      </c>
      <c r="AD6045">
        <f>IF(Customer[[#This Row],[Churn Label]]="Yes",1,IF(Customer[[#This Row],[Churn Label]]="No",0,""))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B6046" t="s">
        <v>13489</v>
      </c>
      <c r="AC6046" t="s">
        <v>13489</v>
      </c>
      <c r="AD6046">
        <f>IF(Customer[[#This Row],[Churn Label]]="Yes",1,IF(Customer[[#This Row],[Churn Label]]="No",0,""))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B6047" t="s">
        <v>13489</v>
      </c>
      <c r="AC6047" t="s">
        <v>13489</v>
      </c>
      <c r="AD6047">
        <f>IF(Customer[[#This Row],[Churn Label]]="Yes",1,IF(Customer[[#This Row],[Churn Label]]="No",0,""))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B6048" t="s">
        <v>13489</v>
      </c>
      <c r="AC6048" t="s">
        <v>13489</v>
      </c>
      <c r="AD6048">
        <f>IF(Customer[[#This Row],[Churn Label]]="Yes",1,IF(Customer[[#This Row],[Churn Label]]="No",0,""))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B6049" t="s">
        <v>13489</v>
      </c>
      <c r="AC6049" t="s">
        <v>13489</v>
      </c>
      <c r="AD6049">
        <f>IF(Customer[[#This Row],[Churn Label]]="Yes",1,IF(Customer[[#This Row],[Churn Label]]="No",0,""))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B6050" t="s">
        <v>13489</v>
      </c>
      <c r="AC6050" t="s">
        <v>13489</v>
      </c>
      <c r="AD6050">
        <f>IF(Customer[[#This Row],[Churn Label]]="Yes",1,IF(Customer[[#This Row],[Churn Label]]="No",0,""))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B6051" t="s">
        <v>13489</v>
      </c>
      <c r="AC6051" t="s">
        <v>13489</v>
      </c>
      <c r="AD6051">
        <f>IF(Customer[[#This Row],[Churn Label]]="Yes",1,IF(Customer[[#This Row],[Churn Label]]="No",0,""))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B6052" t="s">
        <v>13489</v>
      </c>
      <c r="AC6052" t="s">
        <v>13489</v>
      </c>
      <c r="AD6052">
        <f>IF(Customer[[#This Row],[Churn Label]]="Yes",1,IF(Customer[[#This Row],[Churn Label]]="No",0,""))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B6053" t="s">
        <v>13489</v>
      </c>
      <c r="AC6053" t="s">
        <v>13489</v>
      </c>
      <c r="AD6053">
        <f>IF(Customer[[#This Row],[Churn Label]]="Yes",1,IF(Customer[[#This Row],[Churn Label]]="No",0,""))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B6054" t="s">
        <v>13489</v>
      </c>
      <c r="AC6054" t="s">
        <v>13489</v>
      </c>
      <c r="AD6054">
        <f>IF(Customer[[#This Row],[Churn Label]]="Yes",1,IF(Customer[[#This Row],[Churn Label]]="No",0,""))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B6055" t="s">
        <v>13489</v>
      </c>
      <c r="AC6055" t="s">
        <v>13489</v>
      </c>
      <c r="AD6055">
        <f>IF(Customer[[#This Row],[Churn Label]]="Yes",1,IF(Customer[[#This Row],[Churn Label]]="No",0,""))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B6056" t="s">
        <v>13489</v>
      </c>
      <c r="AC6056" t="s">
        <v>13489</v>
      </c>
      <c r="AD6056">
        <f>IF(Customer[[#This Row],[Churn Label]]="Yes",1,IF(Customer[[#This Row],[Churn Label]]="No",0,""))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B6057" t="s">
        <v>13489</v>
      </c>
      <c r="AC6057" t="s">
        <v>13489</v>
      </c>
      <c r="AD6057">
        <f>IF(Customer[[#This Row],[Churn Label]]="Yes",1,IF(Customer[[#This Row],[Churn Label]]="No",0,""))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B6058" t="s">
        <v>13489</v>
      </c>
      <c r="AC6058" t="s">
        <v>13489</v>
      </c>
      <c r="AD6058">
        <f>IF(Customer[[#This Row],[Churn Label]]="Yes",1,IF(Customer[[#This Row],[Churn Label]]="No",0,""))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B6059" t="s">
        <v>13489</v>
      </c>
      <c r="AC6059" t="s">
        <v>13489</v>
      </c>
      <c r="AD6059">
        <f>IF(Customer[[#This Row],[Churn Label]]="Yes",1,IF(Customer[[#This Row],[Churn Label]]="No",0,""))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B6060" t="s">
        <v>13489</v>
      </c>
      <c r="AC6060" t="s">
        <v>13489</v>
      </c>
      <c r="AD6060">
        <f>IF(Customer[[#This Row],[Churn Label]]="Yes",1,IF(Customer[[#This Row],[Churn Label]]="No",0,""))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B6061" t="s">
        <v>13489</v>
      </c>
      <c r="AC6061" t="s">
        <v>13489</v>
      </c>
      <c r="AD6061">
        <f>IF(Customer[[#This Row],[Churn Label]]="Yes",1,IF(Customer[[#This Row],[Churn Label]]="No",0,""))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B6062" t="s">
        <v>13489</v>
      </c>
      <c r="AC6062" t="s">
        <v>13489</v>
      </c>
      <c r="AD6062">
        <f>IF(Customer[[#This Row],[Churn Label]]="Yes",1,IF(Customer[[#This Row],[Churn Label]]="No",0,""))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B6063" t="s">
        <v>13489</v>
      </c>
      <c r="AC6063" t="s">
        <v>13489</v>
      </c>
      <c r="AD6063">
        <f>IF(Customer[[#This Row],[Churn Label]]="Yes",1,IF(Customer[[#This Row],[Churn Label]]="No",0,""))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B6064" t="s">
        <v>13489</v>
      </c>
      <c r="AC6064" t="s">
        <v>13489</v>
      </c>
      <c r="AD6064">
        <f>IF(Customer[[#This Row],[Churn Label]]="Yes",1,IF(Customer[[#This Row],[Churn Label]]="No",0,""))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B6065" t="s">
        <v>13489</v>
      </c>
      <c r="AC6065" t="s">
        <v>13489</v>
      </c>
      <c r="AD6065">
        <f>IF(Customer[[#This Row],[Churn Label]]="Yes",1,IF(Customer[[#This Row],[Churn Label]]="No",0,""))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B6066" t="s">
        <v>13489</v>
      </c>
      <c r="AC6066" t="s">
        <v>13489</v>
      </c>
      <c r="AD6066">
        <f>IF(Customer[[#This Row],[Churn Label]]="Yes",1,IF(Customer[[#This Row],[Churn Label]]="No",0,""))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B6067" t="s">
        <v>13489</v>
      </c>
      <c r="AC6067" t="s">
        <v>13489</v>
      </c>
      <c r="AD6067">
        <f>IF(Customer[[#This Row],[Churn Label]]="Yes",1,IF(Customer[[#This Row],[Churn Label]]="No",0,""))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B6068" t="s">
        <v>13489</v>
      </c>
      <c r="AC6068" t="s">
        <v>13489</v>
      </c>
      <c r="AD6068">
        <f>IF(Customer[[#This Row],[Churn Label]]="Yes",1,IF(Customer[[#This Row],[Churn Label]]="No",0,""))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B6069" t="s">
        <v>13489</v>
      </c>
      <c r="AC6069" t="s">
        <v>13489</v>
      </c>
      <c r="AD6069">
        <f>IF(Customer[[#This Row],[Churn Label]]="Yes",1,IF(Customer[[#This Row],[Churn Label]]="No",0,""))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B6070" t="s">
        <v>13489</v>
      </c>
      <c r="AC6070" t="s">
        <v>13489</v>
      </c>
      <c r="AD6070">
        <f>IF(Customer[[#This Row],[Churn Label]]="Yes",1,IF(Customer[[#This Row],[Churn Label]]="No",0,""))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B6071" t="s">
        <v>13489</v>
      </c>
      <c r="AC6071" t="s">
        <v>13489</v>
      </c>
      <c r="AD6071">
        <f>IF(Customer[[#This Row],[Churn Label]]="Yes",1,IF(Customer[[#This Row],[Churn Label]]="No",0,""))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B6072" t="s">
        <v>13489</v>
      </c>
      <c r="AC6072" t="s">
        <v>13489</v>
      </c>
      <c r="AD6072">
        <f>IF(Customer[[#This Row],[Churn Label]]="Yes",1,IF(Customer[[#This Row],[Churn Label]]="No",0,""))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B6073" t="s">
        <v>13489</v>
      </c>
      <c r="AC6073" t="s">
        <v>13489</v>
      </c>
      <c r="AD6073">
        <f>IF(Customer[[#This Row],[Churn Label]]="Yes",1,IF(Customer[[#This Row],[Churn Label]]="No",0,""))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B6074" t="s">
        <v>13489</v>
      </c>
      <c r="AC6074" t="s">
        <v>13489</v>
      </c>
      <c r="AD6074">
        <f>IF(Customer[[#This Row],[Churn Label]]="Yes",1,IF(Customer[[#This Row],[Churn Label]]="No",0,""))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B6075" t="s">
        <v>13489</v>
      </c>
      <c r="AC6075" t="s">
        <v>13489</v>
      </c>
      <c r="AD6075">
        <f>IF(Customer[[#This Row],[Churn Label]]="Yes",1,IF(Customer[[#This Row],[Churn Label]]="No",0,""))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B6076" t="s">
        <v>13489</v>
      </c>
      <c r="AC6076" t="s">
        <v>13489</v>
      </c>
      <c r="AD6076">
        <f>IF(Customer[[#This Row],[Churn Label]]="Yes",1,IF(Customer[[#This Row],[Churn Label]]="No",0,""))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B6077" t="s">
        <v>13489</v>
      </c>
      <c r="AC6077" t="s">
        <v>13489</v>
      </c>
      <c r="AD6077">
        <f>IF(Customer[[#This Row],[Churn Label]]="Yes",1,IF(Customer[[#This Row],[Churn Label]]="No",0,""))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B6078" t="s">
        <v>13489</v>
      </c>
      <c r="AC6078" t="s">
        <v>13489</v>
      </c>
      <c r="AD6078">
        <f>IF(Customer[[#This Row],[Churn Label]]="Yes",1,IF(Customer[[#This Row],[Churn Label]]="No",0,""))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B6079" t="s">
        <v>13489</v>
      </c>
      <c r="AC6079" t="s">
        <v>13489</v>
      </c>
      <c r="AD6079">
        <f>IF(Customer[[#This Row],[Churn Label]]="Yes",1,IF(Customer[[#This Row],[Churn Label]]="No",0,""))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B6080" t="s">
        <v>13489</v>
      </c>
      <c r="AC6080" t="s">
        <v>13489</v>
      </c>
      <c r="AD6080">
        <f>IF(Customer[[#This Row],[Churn Label]]="Yes",1,IF(Customer[[#This Row],[Churn Label]]="No",0,""))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B6081" t="s">
        <v>13489</v>
      </c>
      <c r="AC6081" t="s">
        <v>13489</v>
      </c>
      <c r="AD6081">
        <f>IF(Customer[[#This Row],[Churn Label]]="Yes",1,IF(Customer[[#This Row],[Churn Label]]="No",0,""))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B6082" t="s">
        <v>13489</v>
      </c>
      <c r="AC6082" t="s">
        <v>13489</v>
      </c>
      <c r="AD6082">
        <f>IF(Customer[[#This Row],[Churn Label]]="Yes",1,IF(Customer[[#This Row],[Churn Label]]="No",0,""))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B6083" t="s">
        <v>13489</v>
      </c>
      <c r="AC6083" t="s">
        <v>13489</v>
      </c>
      <c r="AD6083">
        <f>IF(Customer[[#This Row],[Churn Label]]="Yes",1,IF(Customer[[#This Row],[Churn Label]]="No",0,""))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B6084" t="s">
        <v>13489</v>
      </c>
      <c r="AC6084" t="s">
        <v>13489</v>
      </c>
      <c r="AD6084">
        <f>IF(Customer[[#This Row],[Churn Label]]="Yes",1,IF(Customer[[#This Row],[Churn Label]]="No",0,""))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B6085" t="s">
        <v>13489</v>
      </c>
      <c r="AC6085" t="s">
        <v>13489</v>
      </c>
      <c r="AD6085">
        <f>IF(Customer[[#This Row],[Churn Label]]="Yes",1,IF(Customer[[#This Row],[Churn Label]]="No",0,""))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B6086" t="s">
        <v>13489</v>
      </c>
      <c r="AC6086" t="s">
        <v>13489</v>
      </c>
      <c r="AD6086">
        <f>IF(Customer[[#This Row],[Churn Label]]="Yes",1,IF(Customer[[#This Row],[Churn Label]]="No",0,""))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B6087" t="s">
        <v>13489</v>
      </c>
      <c r="AC6087" t="s">
        <v>13489</v>
      </c>
      <c r="AD6087">
        <f>IF(Customer[[#This Row],[Churn Label]]="Yes",1,IF(Customer[[#This Row],[Churn Label]]="No",0,""))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B6088" t="s">
        <v>13489</v>
      </c>
      <c r="AC6088" t="s">
        <v>13489</v>
      </c>
      <c r="AD6088">
        <f>IF(Customer[[#This Row],[Churn Label]]="Yes",1,IF(Customer[[#This Row],[Churn Label]]="No",0,""))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B6089" t="s">
        <v>13489</v>
      </c>
      <c r="AC6089" t="s">
        <v>13489</v>
      </c>
      <c r="AD6089">
        <f>IF(Customer[[#This Row],[Churn Label]]="Yes",1,IF(Customer[[#This Row],[Churn Label]]="No",0,""))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B6090" t="s">
        <v>13489</v>
      </c>
      <c r="AC6090" t="s">
        <v>13489</v>
      </c>
      <c r="AD6090">
        <f>IF(Customer[[#This Row],[Churn Label]]="Yes",1,IF(Customer[[#This Row],[Churn Label]]="No",0,""))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B6091" t="s">
        <v>13489</v>
      </c>
      <c r="AC6091" t="s">
        <v>13489</v>
      </c>
      <c r="AD6091">
        <f>IF(Customer[[#This Row],[Churn Label]]="Yes",1,IF(Customer[[#This Row],[Churn Label]]="No",0,""))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B6092" t="s">
        <v>13489</v>
      </c>
      <c r="AC6092" t="s">
        <v>13489</v>
      </c>
      <c r="AD6092">
        <f>IF(Customer[[#This Row],[Churn Label]]="Yes",1,IF(Customer[[#This Row],[Churn Label]]="No",0,""))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B6093" t="s">
        <v>13489</v>
      </c>
      <c r="AC6093" t="s">
        <v>13489</v>
      </c>
      <c r="AD6093">
        <f>IF(Customer[[#This Row],[Churn Label]]="Yes",1,IF(Customer[[#This Row],[Churn Label]]="No",0,""))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B6094" t="s">
        <v>13489</v>
      </c>
      <c r="AC6094" t="s">
        <v>13489</v>
      </c>
      <c r="AD6094">
        <f>IF(Customer[[#This Row],[Churn Label]]="Yes",1,IF(Customer[[#This Row],[Churn Label]]="No",0,""))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B6095" t="s">
        <v>13489</v>
      </c>
      <c r="AC6095" t="s">
        <v>13489</v>
      </c>
      <c r="AD6095">
        <f>IF(Customer[[#This Row],[Churn Label]]="Yes",1,IF(Customer[[#This Row],[Churn Label]]="No",0,""))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B6096" t="s">
        <v>13489</v>
      </c>
      <c r="AC6096" t="s">
        <v>13489</v>
      </c>
      <c r="AD6096">
        <f>IF(Customer[[#This Row],[Churn Label]]="Yes",1,IF(Customer[[#This Row],[Churn Label]]="No",0,""))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B6097" t="s">
        <v>13489</v>
      </c>
      <c r="AC6097" t="s">
        <v>13489</v>
      </c>
      <c r="AD6097">
        <f>IF(Customer[[#This Row],[Churn Label]]="Yes",1,IF(Customer[[#This Row],[Churn Label]]="No",0,""))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B6098" t="s">
        <v>13489</v>
      </c>
      <c r="AC6098" t="s">
        <v>13489</v>
      </c>
      <c r="AD6098">
        <f>IF(Customer[[#This Row],[Churn Label]]="Yes",1,IF(Customer[[#This Row],[Churn Label]]="No",0,""))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B6099" t="s">
        <v>13489</v>
      </c>
      <c r="AC6099" t="s">
        <v>13489</v>
      </c>
      <c r="AD6099">
        <f>IF(Customer[[#This Row],[Churn Label]]="Yes",1,IF(Customer[[#This Row],[Churn Label]]="No",0,""))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B6100" t="s">
        <v>13489</v>
      </c>
      <c r="AC6100" t="s">
        <v>13489</v>
      </c>
      <c r="AD6100">
        <f>IF(Customer[[#This Row],[Churn Label]]="Yes",1,IF(Customer[[#This Row],[Churn Label]]="No",0,""))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B6101" t="s">
        <v>13489</v>
      </c>
      <c r="AC6101" t="s">
        <v>13489</v>
      </c>
      <c r="AD6101">
        <f>IF(Customer[[#This Row],[Churn Label]]="Yes",1,IF(Customer[[#This Row],[Churn Label]]="No",0,""))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B6102" t="s">
        <v>13489</v>
      </c>
      <c r="AC6102" t="s">
        <v>13489</v>
      </c>
      <c r="AD6102">
        <f>IF(Customer[[#This Row],[Churn Label]]="Yes",1,IF(Customer[[#This Row],[Churn Label]]="No",0,""))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B6103" t="s">
        <v>13489</v>
      </c>
      <c r="AC6103" t="s">
        <v>13489</v>
      </c>
      <c r="AD6103">
        <f>IF(Customer[[#This Row],[Churn Label]]="Yes",1,IF(Customer[[#This Row],[Churn Label]]="No",0,""))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B6104" t="s">
        <v>13489</v>
      </c>
      <c r="AC6104" t="s">
        <v>13489</v>
      </c>
      <c r="AD6104">
        <f>IF(Customer[[#This Row],[Churn Label]]="Yes",1,IF(Customer[[#This Row],[Churn Label]]="No",0,""))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B6105" t="s">
        <v>13489</v>
      </c>
      <c r="AC6105" t="s">
        <v>13489</v>
      </c>
      <c r="AD6105">
        <f>IF(Customer[[#This Row],[Churn Label]]="Yes",1,IF(Customer[[#This Row],[Churn Label]]="No",0,""))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B6106" t="s">
        <v>13489</v>
      </c>
      <c r="AC6106" t="s">
        <v>13489</v>
      </c>
      <c r="AD6106">
        <f>IF(Customer[[#This Row],[Churn Label]]="Yes",1,IF(Customer[[#This Row],[Churn Label]]="No",0,""))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B6107" t="s">
        <v>13489</v>
      </c>
      <c r="AC6107" t="s">
        <v>13489</v>
      </c>
      <c r="AD6107">
        <f>IF(Customer[[#This Row],[Churn Label]]="Yes",1,IF(Customer[[#This Row],[Churn Label]]="No",0,""))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B6108" t="s">
        <v>13489</v>
      </c>
      <c r="AC6108" t="s">
        <v>13489</v>
      </c>
      <c r="AD6108">
        <f>IF(Customer[[#This Row],[Churn Label]]="Yes",1,IF(Customer[[#This Row],[Churn Label]]="No",0,""))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B6109" t="s">
        <v>13489</v>
      </c>
      <c r="AC6109" t="s">
        <v>13489</v>
      </c>
      <c r="AD6109">
        <f>IF(Customer[[#This Row],[Churn Label]]="Yes",1,IF(Customer[[#This Row],[Churn Label]]="No",0,""))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B6110" t="s">
        <v>13489</v>
      </c>
      <c r="AC6110" t="s">
        <v>13489</v>
      </c>
      <c r="AD6110">
        <f>IF(Customer[[#This Row],[Churn Label]]="Yes",1,IF(Customer[[#This Row],[Churn Label]]="No",0,""))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B6111" t="s">
        <v>13489</v>
      </c>
      <c r="AC6111" t="s">
        <v>13489</v>
      </c>
      <c r="AD6111">
        <f>IF(Customer[[#This Row],[Churn Label]]="Yes",1,IF(Customer[[#This Row],[Churn Label]]="No",0,""))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B6112" t="s">
        <v>13489</v>
      </c>
      <c r="AC6112" t="s">
        <v>13489</v>
      </c>
      <c r="AD6112">
        <f>IF(Customer[[#This Row],[Churn Label]]="Yes",1,IF(Customer[[#This Row],[Churn Label]]="No",0,""))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B6113" t="s">
        <v>13489</v>
      </c>
      <c r="AC6113" t="s">
        <v>13489</v>
      </c>
      <c r="AD6113">
        <f>IF(Customer[[#This Row],[Churn Label]]="Yes",1,IF(Customer[[#This Row],[Churn Label]]="No",0,""))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B6114" t="s">
        <v>13489</v>
      </c>
      <c r="AC6114" t="s">
        <v>13489</v>
      </c>
      <c r="AD6114">
        <f>IF(Customer[[#This Row],[Churn Label]]="Yes",1,IF(Customer[[#This Row],[Churn Label]]="No",0,""))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B6115" t="s">
        <v>13489</v>
      </c>
      <c r="AC6115" t="s">
        <v>13489</v>
      </c>
      <c r="AD6115">
        <f>IF(Customer[[#This Row],[Churn Label]]="Yes",1,IF(Customer[[#This Row],[Churn Label]]="No",0,""))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B6116" t="s">
        <v>13489</v>
      </c>
      <c r="AC6116" t="s">
        <v>13489</v>
      </c>
      <c r="AD6116">
        <f>IF(Customer[[#This Row],[Churn Label]]="Yes",1,IF(Customer[[#This Row],[Churn Label]]="No",0,""))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B6117" t="s">
        <v>13489</v>
      </c>
      <c r="AC6117" t="s">
        <v>13489</v>
      </c>
      <c r="AD6117">
        <f>IF(Customer[[#This Row],[Churn Label]]="Yes",1,IF(Customer[[#This Row],[Churn Label]]="No",0,""))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B6118" t="s">
        <v>13489</v>
      </c>
      <c r="AC6118" t="s">
        <v>13489</v>
      </c>
      <c r="AD6118">
        <f>IF(Customer[[#This Row],[Churn Label]]="Yes",1,IF(Customer[[#This Row],[Churn Label]]="No",0,""))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B6119" t="s">
        <v>13489</v>
      </c>
      <c r="AC6119" t="s">
        <v>13489</v>
      </c>
      <c r="AD6119">
        <f>IF(Customer[[#This Row],[Churn Label]]="Yes",1,IF(Customer[[#This Row],[Churn Label]]="No",0,""))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B6120" t="s">
        <v>13489</v>
      </c>
      <c r="AC6120" t="s">
        <v>13489</v>
      </c>
      <c r="AD6120">
        <f>IF(Customer[[#This Row],[Churn Label]]="Yes",1,IF(Customer[[#This Row],[Churn Label]]="No",0,""))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B6121" t="s">
        <v>13489</v>
      </c>
      <c r="AC6121" t="s">
        <v>13489</v>
      </c>
      <c r="AD6121">
        <f>IF(Customer[[#This Row],[Churn Label]]="Yes",1,IF(Customer[[#This Row],[Churn Label]]="No",0,""))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B6122" t="s">
        <v>13489</v>
      </c>
      <c r="AC6122" t="s">
        <v>13489</v>
      </c>
      <c r="AD6122">
        <f>IF(Customer[[#This Row],[Churn Label]]="Yes",1,IF(Customer[[#This Row],[Churn Label]]="No",0,""))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B6123" t="s">
        <v>13489</v>
      </c>
      <c r="AC6123" t="s">
        <v>13489</v>
      </c>
      <c r="AD6123">
        <f>IF(Customer[[#This Row],[Churn Label]]="Yes",1,IF(Customer[[#This Row],[Churn Label]]="No",0,""))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B6124" t="s">
        <v>13489</v>
      </c>
      <c r="AC6124" t="s">
        <v>13489</v>
      </c>
      <c r="AD6124">
        <f>IF(Customer[[#This Row],[Churn Label]]="Yes",1,IF(Customer[[#This Row],[Churn Label]]="No",0,""))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B6125" t="s">
        <v>13489</v>
      </c>
      <c r="AC6125" t="s">
        <v>13489</v>
      </c>
      <c r="AD6125">
        <f>IF(Customer[[#This Row],[Churn Label]]="Yes",1,IF(Customer[[#This Row],[Churn Label]]="No",0,""))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B6126" t="s">
        <v>13489</v>
      </c>
      <c r="AC6126" t="s">
        <v>13489</v>
      </c>
      <c r="AD6126">
        <f>IF(Customer[[#This Row],[Churn Label]]="Yes",1,IF(Customer[[#This Row],[Churn Label]]="No",0,""))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B6127" t="s">
        <v>13489</v>
      </c>
      <c r="AC6127" t="s">
        <v>13489</v>
      </c>
      <c r="AD6127">
        <f>IF(Customer[[#This Row],[Churn Label]]="Yes",1,IF(Customer[[#This Row],[Churn Label]]="No",0,""))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B6128" t="s">
        <v>13489</v>
      </c>
      <c r="AC6128" t="s">
        <v>13489</v>
      </c>
      <c r="AD6128">
        <f>IF(Customer[[#This Row],[Churn Label]]="Yes",1,IF(Customer[[#This Row],[Churn Label]]="No",0,""))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B6129" t="s">
        <v>13489</v>
      </c>
      <c r="AC6129" t="s">
        <v>13489</v>
      </c>
      <c r="AD6129">
        <f>IF(Customer[[#This Row],[Churn Label]]="Yes",1,IF(Customer[[#This Row],[Churn Label]]="No",0,""))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B6130" t="s">
        <v>13489</v>
      </c>
      <c r="AC6130" t="s">
        <v>13489</v>
      </c>
      <c r="AD6130">
        <f>IF(Customer[[#This Row],[Churn Label]]="Yes",1,IF(Customer[[#This Row],[Churn Label]]="No",0,""))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B6131" t="s">
        <v>13489</v>
      </c>
      <c r="AC6131" t="s">
        <v>13489</v>
      </c>
      <c r="AD6131">
        <f>IF(Customer[[#This Row],[Churn Label]]="Yes",1,IF(Customer[[#This Row],[Churn Label]]="No",0,""))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B6132" t="s">
        <v>13489</v>
      </c>
      <c r="AC6132" t="s">
        <v>13489</v>
      </c>
      <c r="AD6132">
        <f>IF(Customer[[#This Row],[Churn Label]]="Yes",1,IF(Customer[[#This Row],[Churn Label]]="No",0,""))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B6133" t="s">
        <v>13489</v>
      </c>
      <c r="AC6133" t="s">
        <v>13489</v>
      </c>
      <c r="AD6133">
        <f>IF(Customer[[#This Row],[Churn Label]]="Yes",1,IF(Customer[[#This Row],[Churn Label]]="No",0,""))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B6134" t="s">
        <v>13489</v>
      </c>
      <c r="AC6134" t="s">
        <v>13489</v>
      </c>
      <c r="AD6134">
        <f>IF(Customer[[#This Row],[Churn Label]]="Yes",1,IF(Customer[[#This Row],[Churn Label]]="No",0,""))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B6135" t="s">
        <v>13489</v>
      </c>
      <c r="AC6135" t="s">
        <v>13489</v>
      </c>
      <c r="AD6135">
        <f>IF(Customer[[#This Row],[Churn Label]]="Yes",1,IF(Customer[[#This Row],[Churn Label]]="No",0,""))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B6136" t="s">
        <v>13489</v>
      </c>
      <c r="AC6136" t="s">
        <v>13489</v>
      </c>
      <c r="AD6136">
        <f>IF(Customer[[#This Row],[Churn Label]]="Yes",1,IF(Customer[[#This Row],[Churn Label]]="No",0,""))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B6137" t="s">
        <v>13489</v>
      </c>
      <c r="AC6137" t="s">
        <v>13489</v>
      </c>
      <c r="AD6137">
        <f>IF(Customer[[#This Row],[Churn Label]]="Yes",1,IF(Customer[[#This Row],[Churn Label]]="No",0,""))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B6138" t="s">
        <v>13489</v>
      </c>
      <c r="AC6138" t="s">
        <v>13489</v>
      </c>
      <c r="AD6138">
        <f>IF(Customer[[#This Row],[Churn Label]]="Yes",1,IF(Customer[[#This Row],[Churn Label]]="No",0,""))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B6139" t="s">
        <v>13489</v>
      </c>
      <c r="AC6139" t="s">
        <v>13489</v>
      </c>
      <c r="AD6139">
        <f>IF(Customer[[#This Row],[Churn Label]]="Yes",1,IF(Customer[[#This Row],[Churn Label]]="No",0,""))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B6140" t="s">
        <v>13489</v>
      </c>
      <c r="AC6140" t="s">
        <v>13489</v>
      </c>
      <c r="AD6140">
        <f>IF(Customer[[#This Row],[Churn Label]]="Yes",1,IF(Customer[[#This Row],[Churn Label]]="No",0,""))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B6141" t="s">
        <v>13489</v>
      </c>
      <c r="AC6141" t="s">
        <v>13489</v>
      </c>
      <c r="AD6141">
        <f>IF(Customer[[#This Row],[Churn Label]]="Yes",1,IF(Customer[[#This Row],[Churn Label]]="No",0,""))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B6142" t="s">
        <v>13489</v>
      </c>
      <c r="AC6142" t="s">
        <v>13489</v>
      </c>
      <c r="AD6142">
        <f>IF(Customer[[#This Row],[Churn Label]]="Yes",1,IF(Customer[[#This Row],[Churn Label]]="No",0,""))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B6143" t="s">
        <v>13489</v>
      </c>
      <c r="AC6143" t="s">
        <v>13489</v>
      </c>
      <c r="AD6143">
        <f>IF(Customer[[#This Row],[Churn Label]]="Yes",1,IF(Customer[[#This Row],[Churn Label]]="No",0,""))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B6144" t="s">
        <v>13489</v>
      </c>
      <c r="AC6144" t="s">
        <v>13489</v>
      </c>
      <c r="AD6144">
        <f>IF(Customer[[#This Row],[Churn Label]]="Yes",1,IF(Customer[[#This Row],[Churn Label]]="No",0,""))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B6145" t="s">
        <v>13489</v>
      </c>
      <c r="AC6145" t="s">
        <v>13489</v>
      </c>
      <c r="AD6145">
        <f>IF(Customer[[#This Row],[Churn Label]]="Yes",1,IF(Customer[[#This Row],[Churn Label]]="No",0,""))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B6146" t="s">
        <v>13489</v>
      </c>
      <c r="AC6146" t="s">
        <v>13489</v>
      </c>
      <c r="AD6146">
        <f>IF(Customer[[#This Row],[Churn Label]]="Yes",1,IF(Customer[[#This Row],[Churn Label]]="No",0,""))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B6147" t="s">
        <v>13489</v>
      </c>
      <c r="AC6147" t="s">
        <v>13489</v>
      </c>
      <c r="AD6147">
        <f>IF(Customer[[#This Row],[Churn Label]]="Yes",1,IF(Customer[[#This Row],[Churn Label]]="No",0,""))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B6148" t="s">
        <v>13489</v>
      </c>
      <c r="AC6148" t="s">
        <v>13489</v>
      </c>
      <c r="AD6148">
        <f>IF(Customer[[#This Row],[Churn Label]]="Yes",1,IF(Customer[[#This Row],[Churn Label]]="No",0,""))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B6149" t="s">
        <v>13489</v>
      </c>
      <c r="AC6149" t="s">
        <v>13489</v>
      </c>
      <c r="AD6149">
        <f>IF(Customer[[#This Row],[Churn Label]]="Yes",1,IF(Customer[[#This Row],[Churn Label]]="No",0,""))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B6150" t="s">
        <v>13489</v>
      </c>
      <c r="AC6150" t="s">
        <v>13489</v>
      </c>
      <c r="AD6150">
        <f>IF(Customer[[#This Row],[Churn Label]]="Yes",1,IF(Customer[[#This Row],[Churn Label]]="No",0,""))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B6151" t="s">
        <v>13489</v>
      </c>
      <c r="AC6151" t="s">
        <v>13489</v>
      </c>
      <c r="AD6151">
        <f>IF(Customer[[#This Row],[Churn Label]]="Yes",1,IF(Customer[[#This Row],[Churn Label]]="No",0,""))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B6152" t="s">
        <v>13489</v>
      </c>
      <c r="AC6152" t="s">
        <v>13489</v>
      </c>
      <c r="AD6152">
        <f>IF(Customer[[#This Row],[Churn Label]]="Yes",1,IF(Customer[[#This Row],[Churn Label]]="No",0,""))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B6153" t="s">
        <v>13489</v>
      </c>
      <c r="AC6153" t="s">
        <v>13489</v>
      </c>
      <c r="AD6153">
        <f>IF(Customer[[#This Row],[Churn Label]]="Yes",1,IF(Customer[[#This Row],[Churn Label]]="No",0,""))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B6154" t="s">
        <v>13489</v>
      </c>
      <c r="AC6154" t="s">
        <v>13489</v>
      </c>
      <c r="AD6154">
        <f>IF(Customer[[#This Row],[Churn Label]]="Yes",1,IF(Customer[[#This Row],[Churn Label]]="No",0,""))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B6155" t="s">
        <v>13489</v>
      </c>
      <c r="AC6155" t="s">
        <v>13489</v>
      </c>
      <c r="AD6155">
        <f>IF(Customer[[#This Row],[Churn Label]]="Yes",1,IF(Customer[[#This Row],[Churn Label]]="No",0,""))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B6156" t="s">
        <v>13489</v>
      </c>
      <c r="AC6156" t="s">
        <v>13489</v>
      </c>
      <c r="AD6156">
        <f>IF(Customer[[#This Row],[Churn Label]]="Yes",1,IF(Customer[[#This Row],[Churn Label]]="No",0,""))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B6157" t="s">
        <v>13489</v>
      </c>
      <c r="AC6157" t="s">
        <v>13489</v>
      </c>
      <c r="AD6157">
        <f>IF(Customer[[#This Row],[Churn Label]]="Yes",1,IF(Customer[[#This Row],[Churn Label]]="No",0,""))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B6158" t="s">
        <v>13489</v>
      </c>
      <c r="AC6158" t="s">
        <v>13489</v>
      </c>
      <c r="AD6158">
        <f>IF(Customer[[#This Row],[Churn Label]]="Yes",1,IF(Customer[[#This Row],[Churn Label]]="No",0,""))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B6159" t="s">
        <v>13489</v>
      </c>
      <c r="AC6159" t="s">
        <v>13489</v>
      </c>
      <c r="AD6159">
        <f>IF(Customer[[#This Row],[Churn Label]]="Yes",1,IF(Customer[[#This Row],[Churn Label]]="No",0,""))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B6160" t="s">
        <v>13489</v>
      </c>
      <c r="AC6160" t="s">
        <v>13489</v>
      </c>
      <c r="AD6160">
        <f>IF(Customer[[#This Row],[Churn Label]]="Yes",1,IF(Customer[[#This Row],[Churn Label]]="No",0,""))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B6161" t="s">
        <v>13489</v>
      </c>
      <c r="AC6161" t="s">
        <v>13489</v>
      </c>
      <c r="AD6161">
        <f>IF(Customer[[#This Row],[Churn Label]]="Yes",1,IF(Customer[[#This Row],[Churn Label]]="No",0,""))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B6162" t="s">
        <v>13489</v>
      </c>
      <c r="AC6162" t="s">
        <v>13489</v>
      </c>
      <c r="AD6162">
        <f>IF(Customer[[#This Row],[Churn Label]]="Yes",1,IF(Customer[[#This Row],[Churn Label]]="No",0,""))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B6163" t="s">
        <v>13489</v>
      </c>
      <c r="AC6163" t="s">
        <v>13489</v>
      </c>
      <c r="AD6163">
        <f>IF(Customer[[#This Row],[Churn Label]]="Yes",1,IF(Customer[[#This Row],[Churn Label]]="No",0,""))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B6164" t="s">
        <v>13489</v>
      </c>
      <c r="AC6164" t="s">
        <v>13489</v>
      </c>
      <c r="AD6164">
        <f>IF(Customer[[#This Row],[Churn Label]]="Yes",1,IF(Customer[[#This Row],[Churn Label]]="No",0,""))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B6165" t="s">
        <v>13489</v>
      </c>
      <c r="AC6165" t="s">
        <v>13489</v>
      </c>
      <c r="AD6165">
        <f>IF(Customer[[#This Row],[Churn Label]]="Yes",1,IF(Customer[[#This Row],[Churn Label]]="No",0,""))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B6166" t="s">
        <v>13489</v>
      </c>
      <c r="AC6166" t="s">
        <v>13489</v>
      </c>
      <c r="AD6166">
        <f>IF(Customer[[#This Row],[Churn Label]]="Yes",1,IF(Customer[[#This Row],[Churn Label]]="No",0,""))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B6167" t="s">
        <v>13489</v>
      </c>
      <c r="AC6167" t="s">
        <v>13489</v>
      </c>
      <c r="AD6167">
        <f>IF(Customer[[#This Row],[Churn Label]]="Yes",1,IF(Customer[[#This Row],[Churn Label]]="No",0,""))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B6168" t="s">
        <v>13489</v>
      </c>
      <c r="AC6168" t="s">
        <v>13489</v>
      </c>
      <c r="AD6168">
        <f>IF(Customer[[#This Row],[Churn Label]]="Yes",1,IF(Customer[[#This Row],[Churn Label]]="No",0,""))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B6169" t="s">
        <v>13489</v>
      </c>
      <c r="AC6169" t="s">
        <v>13489</v>
      </c>
      <c r="AD6169">
        <f>IF(Customer[[#This Row],[Churn Label]]="Yes",1,IF(Customer[[#This Row],[Churn Label]]="No",0,""))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B6170" t="s">
        <v>13489</v>
      </c>
      <c r="AC6170" t="s">
        <v>13489</v>
      </c>
      <c r="AD6170">
        <f>IF(Customer[[#This Row],[Churn Label]]="Yes",1,IF(Customer[[#This Row],[Churn Label]]="No",0,""))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B6171" t="s">
        <v>13489</v>
      </c>
      <c r="AC6171" t="s">
        <v>13489</v>
      </c>
      <c r="AD6171">
        <f>IF(Customer[[#This Row],[Churn Label]]="Yes",1,IF(Customer[[#This Row],[Churn Label]]="No",0,""))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B6172" t="s">
        <v>13489</v>
      </c>
      <c r="AC6172" t="s">
        <v>13489</v>
      </c>
      <c r="AD6172">
        <f>IF(Customer[[#This Row],[Churn Label]]="Yes",1,IF(Customer[[#This Row],[Churn Label]]="No",0,""))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B6173" t="s">
        <v>13489</v>
      </c>
      <c r="AC6173" t="s">
        <v>13489</v>
      </c>
      <c r="AD6173">
        <f>IF(Customer[[#This Row],[Churn Label]]="Yes",1,IF(Customer[[#This Row],[Churn Label]]="No",0,""))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B6174" t="s">
        <v>13489</v>
      </c>
      <c r="AC6174" t="s">
        <v>13489</v>
      </c>
      <c r="AD6174">
        <f>IF(Customer[[#This Row],[Churn Label]]="Yes",1,IF(Customer[[#This Row],[Churn Label]]="No",0,""))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B6175" t="s">
        <v>13489</v>
      </c>
      <c r="AC6175" t="s">
        <v>13489</v>
      </c>
      <c r="AD6175">
        <f>IF(Customer[[#This Row],[Churn Label]]="Yes",1,IF(Customer[[#This Row],[Churn Label]]="No",0,""))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B6176" t="s">
        <v>13489</v>
      </c>
      <c r="AC6176" t="s">
        <v>13489</v>
      </c>
      <c r="AD6176">
        <f>IF(Customer[[#This Row],[Churn Label]]="Yes",1,IF(Customer[[#This Row],[Churn Label]]="No",0,""))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B6177" t="s">
        <v>13489</v>
      </c>
      <c r="AC6177" t="s">
        <v>13489</v>
      </c>
      <c r="AD6177">
        <f>IF(Customer[[#This Row],[Churn Label]]="Yes",1,IF(Customer[[#This Row],[Churn Label]]="No",0,""))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B6178" t="s">
        <v>13489</v>
      </c>
      <c r="AC6178" t="s">
        <v>13489</v>
      </c>
      <c r="AD6178">
        <f>IF(Customer[[#This Row],[Churn Label]]="Yes",1,IF(Customer[[#This Row],[Churn Label]]="No",0,""))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B6179" t="s">
        <v>13489</v>
      </c>
      <c r="AC6179" t="s">
        <v>13489</v>
      </c>
      <c r="AD6179">
        <f>IF(Customer[[#This Row],[Churn Label]]="Yes",1,IF(Customer[[#This Row],[Churn Label]]="No",0,""))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B6180" t="s">
        <v>13489</v>
      </c>
      <c r="AC6180" t="s">
        <v>13489</v>
      </c>
      <c r="AD6180">
        <f>IF(Customer[[#This Row],[Churn Label]]="Yes",1,IF(Customer[[#This Row],[Churn Label]]="No",0,""))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B6181" t="s">
        <v>13489</v>
      </c>
      <c r="AC6181" t="s">
        <v>13489</v>
      </c>
      <c r="AD6181">
        <f>IF(Customer[[#This Row],[Churn Label]]="Yes",1,IF(Customer[[#This Row],[Churn Label]]="No",0,""))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B6182" t="s">
        <v>13489</v>
      </c>
      <c r="AC6182" t="s">
        <v>13489</v>
      </c>
      <c r="AD6182">
        <f>IF(Customer[[#This Row],[Churn Label]]="Yes",1,IF(Customer[[#This Row],[Churn Label]]="No",0,""))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B6183" t="s">
        <v>13489</v>
      </c>
      <c r="AC6183" t="s">
        <v>13489</v>
      </c>
      <c r="AD6183">
        <f>IF(Customer[[#This Row],[Churn Label]]="Yes",1,IF(Customer[[#This Row],[Churn Label]]="No",0,""))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B6184" t="s">
        <v>13489</v>
      </c>
      <c r="AC6184" t="s">
        <v>13489</v>
      </c>
      <c r="AD6184">
        <f>IF(Customer[[#This Row],[Churn Label]]="Yes",1,IF(Customer[[#This Row],[Churn Label]]="No",0,""))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B6185" t="s">
        <v>13489</v>
      </c>
      <c r="AC6185" t="s">
        <v>13489</v>
      </c>
      <c r="AD6185">
        <f>IF(Customer[[#This Row],[Churn Label]]="Yes",1,IF(Customer[[#This Row],[Churn Label]]="No",0,""))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B6186" t="s">
        <v>13489</v>
      </c>
      <c r="AC6186" t="s">
        <v>13489</v>
      </c>
      <c r="AD6186">
        <f>IF(Customer[[#This Row],[Churn Label]]="Yes",1,IF(Customer[[#This Row],[Churn Label]]="No",0,""))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B6187" t="s">
        <v>13489</v>
      </c>
      <c r="AC6187" t="s">
        <v>13489</v>
      </c>
      <c r="AD6187">
        <f>IF(Customer[[#This Row],[Churn Label]]="Yes",1,IF(Customer[[#This Row],[Churn Label]]="No",0,""))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B6188" t="s">
        <v>13489</v>
      </c>
      <c r="AC6188" t="s">
        <v>13489</v>
      </c>
      <c r="AD6188">
        <f>IF(Customer[[#This Row],[Churn Label]]="Yes",1,IF(Customer[[#This Row],[Churn Label]]="No",0,""))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B6189" t="s">
        <v>13489</v>
      </c>
      <c r="AC6189" t="s">
        <v>13489</v>
      </c>
      <c r="AD6189">
        <f>IF(Customer[[#This Row],[Churn Label]]="Yes",1,IF(Customer[[#This Row],[Churn Label]]="No",0,""))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B6190" t="s">
        <v>13489</v>
      </c>
      <c r="AC6190" t="s">
        <v>13489</v>
      </c>
      <c r="AD6190">
        <f>IF(Customer[[#This Row],[Churn Label]]="Yes",1,IF(Customer[[#This Row],[Churn Label]]="No",0,""))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B6191" t="s">
        <v>13489</v>
      </c>
      <c r="AC6191" t="s">
        <v>13489</v>
      </c>
      <c r="AD6191">
        <f>IF(Customer[[#This Row],[Churn Label]]="Yes",1,IF(Customer[[#This Row],[Churn Label]]="No",0,""))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B6192" t="s">
        <v>13489</v>
      </c>
      <c r="AC6192" t="s">
        <v>13489</v>
      </c>
      <c r="AD6192">
        <f>IF(Customer[[#This Row],[Churn Label]]="Yes",1,IF(Customer[[#This Row],[Churn Label]]="No",0,""))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B6193" t="s">
        <v>13489</v>
      </c>
      <c r="AC6193" t="s">
        <v>13489</v>
      </c>
      <c r="AD6193">
        <f>IF(Customer[[#This Row],[Churn Label]]="Yes",1,IF(Customer[[#This Row],[Churn Label]]="No",0,""))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B6194" t="s">
        <v>13489</v>
      </c>
      <c r="AC6194" t="s">
        <v>13489</v>
      </c>
      <c r="AD6194">
        <f>IF(Customer[[#This Row],[Churn Label]]="Yes",1,IF(Customer[[#This Row],[Churn Label]]="No",0,""))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B6195" t="s">
        <v>13489</v>
      </c>
      <c r="AC6195" t="s">
        <v>13489</v>
      </c>
      <c r="AD6195">
        <f>IF(Customer[[#This Row],[Churn Label]]="Yes",1,IF(Customer[[#This Row],[Churn Label]]="No",0,""))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B6196" t="s">
        <v>13489</v>
      </c>
      <c r="AC6196" t="s">
        <v>13489</v>
      </c>
      <c r="AD6196">
        <f>IF(Customer[[#This Row],[Churn Label]]="Yes",1,IF(Customer[[#This Row],[Churn Label]]="No",0,""))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B6197" t="s">
        <v>13489</v>
      </c>
      <c r="AC6197" t="s">
        <v>13489</v>
      </c>
      <c r="AD6197">
        <f>IF(Customer[[#This Row],[Churn Label]]="Yes",1,IF(Customer[[#This Row],[Churn Label]]="No",0,""))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B6198" t="s">
        <v>13489</v>
      </c>
      <c r="AC6198" t="s">
        <v>13489</v>
      </c>
      <c r="AD6198">
        <f>IF(Customer[[#This Row],[Churn Label]]="Yes",1,IF(Customer[[#This Row],[Churn Label]]="No",0,""))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B6199" t="s">
        <v>13489</v>
      </c>
      <c r="AC6199" t="s">
        <v>13489</v>
      </c>
      <c r="AD6199">
        <f>IF(Customer[[#This Row],[Churn Label]]="Yes",1,IF(Customer[[#This Row],[Churn Label]]="No",0,""))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B6200" t="s">
        <v>13489</v>
      </c>
      <c r="AC6200" t="s">
        <v>13489</v>
      </c>
      <c r="AD6200">
        <f>IF(Customer[[#This Row],[Churn Label]]="Yes",1,IF(Customer[[#This Row],[Churn Label]]="No",0,""))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B6201" t="s">
        <v>13489</v>
      </c>
      <c r="AC6201" t="s">
        <v>13489</v>
      </c>
      <c r="AD6201">
        <f>IF(Customer[[#This Row],[Churn Label]]="Yes",1,IF(Customer[[#This Row],[Churn Label]]="No",0,""))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B6202" t="s">
        <v>13489</v>
      </c>
      <c r="AC6202" t="s">
        <v>13489</v>
      </c>
      <c r="AD6202">
        <f>IF(Customer[[#This Row],[Churn Label]]="Yes",1,IF(Customer[[#This Row],[Churn Label]]="No",0,""))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B6203" t="s">
        <v>13489</v>
      </c>
      <c r="AC6203" t="s">
        <v>13489</v>
      </c>
      <c r="AD6203">
        <f>IF(Customer[[#This Row],[Churn Label]]="Yes",1,IF(Customer[[#This Row],[Churn Label]]="No",0,""))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B6204" t="s">
        <v>13489</v>
      </c>
      <c r="AC6204" t="s">
        <v>13489</v>
      </c>
      <c r="AD6204">
        <f>IF(Customer[[#This Row],[Churn Label]]="Yes",1,IF(Customer[[#This Row],[Churn Label]]="No",0,""))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B6205" t="s">
        <v>13489</v>
      </c>
      <c r="AC6205" t="s">
        <v>13489</v>
      </c>
      <c r="AD6205">
        <f>IF(Customer[[#This Row],[Churn Label]]="Yes",1,IF(Customer[[#This Row],[Churn Label]]="No",0,""))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B6206" t="s">
        <v>13489</v>
      </c>
      <c r="AC6206" t="s">
        <v>13489</v>
      </c>
      <c r="AD6206">
        <f>IF(Customer[[#This Row],[Churn Label]]="Yes",1,IF(Customer[[#This Row],[Churn Label]]="No",0,""))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B6207" t="s">
        <v>13489</v>
      </c>
      <c r="AC6207" t="s">
        <v>13489</v>
      </c>
      <c r="AD6207">
        <f>IF(Customer[[#This Row],[Churn Label]]="Yes",1,IF(Customer[[#This Row],[Churn Label]]="No",0,""))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B6208" t="s">
        <v>13489</v>
      </c>
      <c r="AC6208" t="s">
        <v>13489</v>
      </c>
      <c r="AD6208">
        <f>IF(Customer[[#This Row],[Churn Label]]="Yes",1,IF(Customer[[#This Row],[Churn Label]]="No",0,""))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B6209" t="s">
        <v>13489</v>
      </c>
      <c r="AC6209" t="s">
        <v>13489</v>
      </c>
      <c r="AD6209">
        <f>IF(Customer[[#This Row],[Churn Label]]="Yes",1,IF(Customer[[#This Row],[Churn Label]]="No",0,""))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B6210" t="s">
        <v>13489</v>
      </c>
      <c r="AC6210" t="s">
        <v>13489</v>
      </c>
      <c r="AD6210">
        <f>IF(Customer[[#This Row],[Churn Label]]="Yes",1,IF(Customer[[#This Row],[Churn Label]]="No",0,""))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B6211" t="s">
        <v>13489</v>
      </c>
      <c r="AC6211" t="s">
        <v>13489</v>
      </c>
      <c r="AD6211">
        <f>IF(Customer[[#This Row],[Churn Label]]="Yes",1,IF(Customer[[#This Row],[Churn Label]]="No",0,""))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B6212" t="s">
        <v>13489</v>
      </c>
      <c r="AC6212" t="s">
        <v>13489</v>
      </c>
      <c r="AD6212">
        <f>IF(Customer[[#This Row],[Churn Label]]="Yes",1,IF(Customer[[#This Row],[Churn Label]]="No",0,""))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B6213" t="s">
        <v>13489</v>
      </c>
      <c r="AC6213" t="s">
        <v>13489</v>
      </c>
      <c r="AD6213">
        <f>IF(Customer[[#This Row],[Churn Label]]="Yes",1,IF(Customer[[#This Row],[Churn Label]]="No",0,""))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B6214" t="s">
        <v>13489</v>
      </c>
      <c r="AC6214" t="s">
        <v>13489</v>
      </c>
      <c r="AD6214">
        <f>IF(Customer[[#This Row],[Churn Label]]="Yes",1,IF(Customer[[#This Row],[Churn Label]]="No",0,""))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B6215" t="s">
        <v>13489</v>
      </c>
      <c r="AC6215" t="s">
        <v>13489</v>
      </c>
      <c r="AD6215">
        <f>IF(Customer[[#This Row],[Churn Label]]="Yes",1,IF(Customer[[#This Row],[Churn Label]]="No",0,""))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B6216" t="s">
        <v>13489</v>
      </c>
      <c r="AC6216" t="s">
        <v>13489</v>
      </c>
      <c r="AD6216">
        <f>IF(Customer[[#This Row],[Churn Label]]="Yes",1,IF(Customer[[#This Row],[Churn Label]]="No",0,""))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B6217" t="s">
        <v>13489</v>
      </c>
      <c r="AC6217" t="s">
        <v>13489</v>
      </c>
      <c r="AD6217">
        <f>IF(Customer[[#This Row],[Churn Label]]="Yes",1,IF(Customer[[#This Row],[Churn Label]]="No",0,""))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B6218" t="s">
        <v>13489</v>
      </c>
      <c r="AC6218" t="s">
        <v>13489</v>
      </c>
      <c r="AD6218">
        <f>IF(Customer[[#This Row],[Churn Label]]="Yes",1,IF(Customer[[#This Row],[Churn Label]]="No",0,""))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B6219" t="s">
        <v>13489</v>
      </c>
      <c r="AC6219" t="s">
        <v>13489</v>
      </c>
      <c r="AD6219">
        <f>IF(Customer[[#This Row],[Churn Label]]="Yes",1,IF(Customer[[#This Row],[Churn Label]]="No",0,""))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B6220" t="s">
        <v>13489</v>
      </c>
      <c r="AC6220" t="s">
        <v>13489</v>
      </c>
      <c r="AD6220">
        <f>IF(Customer[[#This Row],[Churn Label]]="Yes",1,IF(Customer[[#This Row],[Churn Label]]="No",0,""))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B6221" t="s">
        <v>13489</v>
      </c>
      <c r="AC6221" t="s">
        <v>13489</v>
      </c>
      <c r="AD6221">
        <f>IF(Customer[[#This Row],[Churn Label]]="Yes",1,IF(Customer[[#This Row],[Churn Label]]="No",0,""))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B6222" t="s">
        <v>13489</v>
      </c>
      <c r="AC6222" t="s">
        <v>13489</v>
      </c>
      <c r="AD6222">
        <f>IF(Customer[[#This Row],[Churn Label]]="Yes",1,IF(Customer[[#This Row],[Churn Label]]="No",0,""))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B6223" t="s">
        <v>13489</v>
      </c>
      <c r="AC6223" t="s">
        <v>13489</v>
      </c>
      <c r="AD6223">
        <f>IF(Customer[[#This Row],[Churn Label]]="Yes",1,IF(Customer[[#This Row],[Churn Label]]="No",0,""))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B6224" t="s">
        <v>13489</v>
      </c>
      <c r="AC6224" t="s">
        <v>13489</v>
      </c>
      <c r="AD6224">
        <f>IF(Customer[[#This Row],[Churn Label]]="Yes",1,IF(Customer[[#This Row],[Churn Label]]="No",0,""))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B6225" t="s">
        <v>13489</v>
      </c>
      <c r="AC6225" t="s">
        <v>13489</v>
      </c>
      <c r="AD6225">
        <f>IF(Customer[[#This Row],[Churn Label]]="Yes",1,IF(Customer[[#This Row],[Churn Label]]="No",0,""))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B6226" t="s">
        <v>13489</v>
      </c>
      <c r="AC6226" t="s">
        <v>13489</v>
      </c>
      <c r="AD6226">
        <f>IF(Customer[[#This Row],[Churn Label]]="Yes",1,IF(Customer[[#This Row],[Churn Label]]="No",0,""))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B6227" t="s">
        <v>13489</v>
      </c>
      <c r="AC6227" t="s">
        <v>13489</v>
      </c>
      <c r="AD6227">
        <f>IF(Customer[[#This Row],[Churn Label]]="Yes",1,IF(Customer[[#This Row],[Churn Label]]="No",0,""))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B6228" t="s">
        <v>13489</v>
      </c>
      <c r="AC6228" t="s">
        <v>13489</v>
      </c>
      <c r="AD6228">
        <f>IF(Customer[[#This Row],[Churn Label]]="Yes",1,IF(Customer[[#This Row],[Churn Label]]="No",0,""))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B6229" t="s">
        <v>13489</v>
      </c>
      <c r="AC6229" t="s">
        <v>13489</v>
      </c>
      <c r="AD6229">
        <f>IF(Customer[[#This Row],[Churn Label]]="Yes",1,IF(Customer[[#This Row],[Churn Label]]="No",0,""))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B6230" t="s">
        <v>13489</v>
      </c>
      <c r="AC6230" t="s">
        <v>13489</v>
      </c>
      <c r="AD6230">
        <f>IF(Customer[[#This Row],[Churn Label]]="Yes",1,IF(Customer[[#This Row],[Churn Label]]="No",0,""))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B6231" t="s">
        <v>13489</v>
      </c>
      <c r="AC6231" t="s">
        <v>13489</v>
      </c>
      <c r="AD6231">
        <f>IF(Customer[[#This Row],[Churn Label]]="Yes",1,IF(Customer[[#This Row],[Churn Label]]="No",0,""))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B6232" t="s">
        <v>13489</v>
      </c>
      <c r="AC6232" t="s">
        <v>13489</v>
      </c>
      <c r="AD6232">
        <f>IF(Customer[[#This Row],[Churn Label]]="Yes",1,IF(Customer[[#This Row],[Churn Label]]="No",0,""))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B6233" t="s">
        <v>13489</v>
      </c>
      <c r="AC6233" t="s">
        <v>13489</v>
      </c>
      <c r="AD6233">
        <f>IF(Customer[[#This Row],[Churn Label]]="Yes",1,IF(Customer[[#This Row],[Churn Label]]="No",0,""))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B6234" t="s">
        <v>13489</v>
      </c>
      <c r="AC6234" t="s">
        <v>13489</v>
      </c>
      <c r="AD6234">
        <f>IF(Customer[[#This Row],[Churn Label]]="Yes",1,IF(Customer[[#This Row],[Churn Label]]="No",0,""))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B6235" t="s">
        <v>13489</v>
      </c>
      <c r="AC6235" t="s">
        <v>13489</v>
      </c>
      <c r="AD6235">
        <f>IF(Customer[[#This Row],[Churn Label]]="Yes",1,IF(Customer[[#This Row],[Churn Label]]="No",0,""))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B6236" t="s">
        <v>13489</v>
      </c>
      <c r="AC6236" t="s">
        <v>13489</v>
      </c>
      <c r="AD6236">
        <f>IF(Customer[[#This Row],[Churn Label]]="Yes",1,IF(Customer[[#This Row],[Churn Label]]="No",0,""))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B6237" t="s">
        <v>13489</v>
      </c>
      <c r="AC6237" t="s">
        <v>13489</v>
      </c>
      <c r="AD6237">
        <f>IF(Customer[[#This Row],[Churn Label]]="Yes",1,IF(Customer[[#This Row],[Churn Label]]="No",0,""))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B6238" t="s">
        <v>13489</v>
      </c>
      <c r="AC6238" t="s">
        <v>13489</v>
      </c>
      <c r="AD6238">
        <f>IF(Customer[[#This Row],[Churn Label]]="Yes",1,IF(Customer[[#This Row],[Churn Label]]="No",0,""))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B6239" t="s">
        <v>13489</v>
      </c>
      <c r="AC6239" t="s">
        <v>13489</v>
      </c>
      <c r="AD6239">
        <f>IF(Customer[[#This Row],[Churn Label]]="Yes",1,IF(Customer[[#This Row],[Churn Label]]="No",0,""))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B6240" t="s">
        <v>13489</v>
      </c>
      <c r="AC6240" t="s">
        <v>13489</v>
      </c>
      <c r="AD6240">
        <f>IF(Customer[[#This Row],[Churn Label]]="Yes",1,IF(Customer[[#This Row],[Churn Label]]="No",0,""))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B6241" t="s">
        <v>13489</v>
      </c>
      <c r="AC6241" t="s">
        <v>13489</v>
      </c>
      <c r="AD6241">
        <f>IF(Customer[[#This Row],[Churn Label]]="Yes",1,IF(Customer[[#This Row],[Churn Label]]="No",0,""))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B6242" t="s">
        <v>13489</v>
      </c>
      <c r="AC6242" t="s">
        <v>13489</v>
      </c>
      <c r="AD6242">
        <f>IF(Customer[[#This Row],[Churn Label]]="Yes",1,IF(Customer[[#This Row],[Churn Label]]="No",0,""))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B6243" t="s">
        <v>13489</v>
      </c>
      <c r="AC6243" t="s">
        <v>13489</v>
      </c>
      <c r="AD6243">
        <f>IF(Customer[[#This Row],[Churn Label]]="Yes",1,IF(Customer[[#This Row],[Churn Label]]="No",0,""))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B6244" t="s">
        <v>13489</v>
      </c>
      <c r="AC6244" t="s">
        <v>13489</v>
      </c>
      <c r="AD6244">
        <f>IF(Customer[[#This Row],[Churn Label]]="Yes",1,IF(Customer[[#This Row],[Churn Label]]="No",0,""))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B6245" t="s">
        <v>13489</v>
      </c>
      <c r="AC6245" t="s">
        <v>13489</v>
      </c>
      <c r="AD6245">
        <f>IF(Customer[[#This Row],[Churn Label]]="Yes",1,IF(Customer[[#This Row],[Churn Label]]="No",0,""))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B6246" t="s">
        <v>13489</v>
      </c>
      <c r="AC6246" t="s">
        <v>13489</v>
      </c>
      <c r="AD6246">
        <f>IF(Customer[[#This Row],[Churn Label]]="Yes",1,IF(Customer[[#This Row],[Churn Label]]="No",0,""))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B6247" t="s">
        <v>13489</v>
      </c>
      <c r="AC6247" t="s">
        <v>13489</v>
      </c>
      <c r="AD6247">
        <f>IF(Customer[[#This Row],[Churn Label]]="Yes",1,IF(Customer[[#This Row],[Churn Label]]="No",0,""))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B6248" t="s">
        <v>13489</v>
      </c>
      <c r="AC6248" t="s">
        <v>13489</v>
      </c>
      <c r="AD6248">
        <f>IF(Customer[[#This Row],[Churn Label]]="Yes",1,IF(Customer[[#This Row],[Churn Label]]="No",0,""))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B6249" t="s">
        <v>13489</v>
      </c>
      <c r="AC6249" t="s">
        <v>13489</v>
      </c>
      <c r="AD6249">
        <f>IF(Customer[[#This Row],[Churn Label]]="Yes",1,IF(Customer[[#This Row],[Churn Label]]="No",0,""))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B6250" t="s">
        <v>13489</v>
      </c>
      <c r="AC6250" t="s">
        <v>13489</v>
      </c>
      <c r="AD6250">
        <f>IF(Customer[[#This Row],[Churn Label]]="Yes",1,IF(Customer[[#This Row],[Churn Label]]="No",0,""))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B6251" t="s">
        <v>13489</v>
      </c>
      <c r="AC6251" t="s">
        <v>13489</v>
      </c>
      <c r="AD6251">
        <f>IF(Customer[[#This Row],[Churn Label]]="Yes",1,IF(Customer[[#This Row],[Churn Label]]="No",0,""))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B6252" t="s">
        <v>13489</v>
      </c>
      <c r="AC6252" t="s">
        <v>13489</v>
      </c>
      <c r="AD6252">
        <f>IF(Customer[[#This Row],[Churn Label]]="Yes",1,IF(Customer[[#This Row],[Churn Label]]="No",0,""))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B6253" t="s">
        <v>13489</v>
      </c>
      <c r="AC6253" t="s">
        <v>13489</v>
      </c>
      <c r="AD6253">
        <f>IF(Customer[[#This Row],[Churn Label]]="Yes",1,IF(Customer[[#This Row],[Churn Label]]="No",0,""))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B6254" t="s">
        <v>13489</v>
      </c>
      <c r="AC6254" t="s">
        <v>13489</v>
      </c>
      <c r="AD6254">
        <f>IF(Customer[[#This Row],[Churn Label]]="Yes",1,IF(Customer[[#This Row],[Churn Label]]="No",0,""))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B6255" t="s">
        <v>13489</v>
      </c>
      <c r="AC6255" t="s">
        <v>13489</v>
      </c>
      <c r="AD6255">
        <f>IF(Customer[[#This Row],[Churn Label]]="Yes",1,IF(Customer[[#This Row],[Churn Label]]="No",0,""))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B6256" t="s">
        <v>13489</v>
      </c>
      <c r="AC6256" t="s">
        <v>13489</v>
      </c>
      <c r="AD6256">
        <f>IF(Customer[[#This Row],[Churn Label]]="Yes",1,IF(Customer[[#This Row],[Churn Label]]="No",0,""))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B6257" t="s">
        <v>13489</v>
      </c>
      <c r="AC6257" t="s">
        <v>13489</v>
      </c>
      <c r="AD6257">
        <f>IF(Customer[[#This Row],[Churn Label]]="Yes",1,IF(Customer[[#This Row],[Churn Label]]="No",0,""))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B6258" t="s">
        <v>13489</v>
      </c>
      <c r="AC6258" t="s">
        <v>13489</v>
      </c>
      <c r="AD6258">
        <f>IF(Customer[[#This Row],[Churn Label]]="Yes",1,IF(Customer[[#This Row],[Churn Label]]="No",0,""))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B6259" t="s">
        <v>13489</v>
      </c>
      <c r="AC6259" t="s">
        <v>13489</v>
      </c>
      <c r="AD6259">
        <f>IF(Customer[[#This Row],[Churn Label]]="Yes",1,IF(Customer[[#This Row],[Churn Label]]="No",0,""))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B6260" t="s">
        <v>13489</v>
      </c>
      <c r="AC6260" t="s">
        <v>13489</v>
      </c>
      <c r="AD6260">
        <f>IF(Customer[[#This Row],[Churn Label]]="Yes",1,IF(Customer[[#This Row],[Churn Label]]="No",0,""))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B6261" t="s">
        <v>13489</v>
      </c>
      <c r="AC6261" t="s">
        <v>13489</v>
      </c>
      <c r="AD6261">
        <f>IF(Customer[[#This Row],[Churn Label]]="Yes",1,IF(Customer[[#This Row],[Churn Label]]="No",0,""))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B6262" t="s">
        <v>13489</v>
      </c>
      <c r="AC6262" t="s">
        <v>13489</v>
      </c>
      <c r="AD6262">
        <f>IF(Customer[[#This Row],[Churn Label]]="Yes",1,IF(Customer[[#This Row],[Churn Label]]="No",0,""))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B6263" t="s">
        <v>13489</v>
      </c>
      <c r="AC6263" t="s">
        <v>13489</v>
      </c>
      <c r="AD6263">
        <f>IF(Customer[[#This Row],[Churn Label]]="Yes",1,IF(Customer[[#This Row],[Churn Label]]="No",0,""))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B6264" t="s">
        <v>13489</v>
      </c>
      <c r="AC6264" t="s">
        <v>13489</v>
      </c>
      <c r="AD6264">
        <f>IF(Customer[[#This Row],[Churn Label]]="Yes",1,IF(Customer[[#This Row],[Churn Label]]="No",0,""))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B6265" t="s">
        <v>13489</v>
      </c>
      <c r="AC6265" t="s">
        <v>13489</v>
      </c>
      <c r="AD6265">
        <f>IF(Customer[[#This Row],[Churn Label]]="Yes",1,IF(Customer[[#This Row],[Churn Label]]="No",0,""))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B6266" t="s">
        <v>13489</v>
      </c>
      <c r="AC6266" t="s">
        <v>13489</v>
      </c>
      <c r="AD6266">
        <f>IF(Customer[[#This Row],[Churn Label]]="Yes",1,IF(Customer[[#This Row],[Churn Label]]="No",0,""))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B6267" t="s">
        <v>13489</v>
      </c>
      <c r="AC6267" t="s">
        <v>13489</v>
      </c>
      <c r="AD6267">
        <f>IF(Customer[[#This Row],[Churn Label]]="Yes",1,IF(Customer[[#This Row],[Churn Label]]="No",0,""))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B6268" t="s">
        <v>13489</v>
      </c>
      <c r="AC6268" t="s">
        <v>13489</v>
      </c>
      <c r="AD6268">
        <f>IF(Customer[[#This Row],[Churn Label]]="Yes",1,IF(Customer[[#This Row],[Churn Label]]="No",0,""))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B6269" t="s">
        <v>13489</v>
      </c>
      <c r="AC6269" t="s">
        <v>13489</v>
      </c>
      <c r="AD6269">
        <f>IF(Customer[[#This Row],[Churn Label]]="Yes",1,IF(Customer[[#This Row],[Churn Label]]="No",0,""))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B6270" t="s">
        <v>13489</v>
      </c>
      <c r="AC6270" t="s">
        <v>13489</v>
      </c>
      <c r="AD6270">
        <f>IF(Customer[[#This Row],[Churn Label]]="Yes",1,IF(Customer[[#This Row],[Churn Label]]="No",0,""))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B6271" t="s">
        <v>13489</v>
      </c>
      <c r="AC6271" t="s">
        <v>13489</v>
      </c>
      <c r="AD6271">
        <f>IF(Customer[[#This Row],[Churn Label]]="Yes",1,IF(Customer[[#This Row],[Churn Label]]="No",0,""))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B6272" t="s">
        <v>13489</v>
      </c>
      <c r="AC6272" t="s">
        <v>13489</v>
      </c>
      <c r="AD6272">
        <f>IF(Customer[[#This Row],[Churn Label]]="Yes",1,IF(Customer[[#This Row],[Churn Label]]="No",0,""))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B6273" t="s">
        <v>13489</v>
      </c>
      <c r="AC6273" t="s">
        <v>13489</v>
      </c>
      <c r="AD6273">
        <f>IF(Customer[[#This Row],[Churn Label]]="Yes",1,IF(Customer[[#This Row],[Churn Label]]="No",0,""))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B6274" t="s">
        <v>13489</v>
      </c>
      <c r="AC6274" t="s">
        <v>13489</v>
      </c>
      <c r="AD6274">
        <f>IF(Customer[[#This Row],[Churn Label]]="Yes",1,IF(Customer[[#This Row],[Churn Label]]="No",0,""))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B6275" t="s">
        <v>13489</v>
      </c>
      <c r="AC6275" t="s">
        <v>13489</v>
      </c>
      <c r="AD6275">
        <f>IF(Customer[[#This Row],[Churn Label]]="Yes",1,IF(Customer[[#This Row],[Churn Label]]="No",0,""))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B6276" t="s">
        <v>13489</v>
      </c>
      <c r="AC6276" t="s">
        <v>13489</v>
      </c>
      <c r="AD6276">
        <f>IF(Customer[[#This Row],[Churn Label]]="Yes",1,IF(Customer[[#This Row],[Churn Label]]="No",0,""))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B6277" t="s">
        <v>13489</v>
      </c>
      <c r="AC6277" t="s">
        <v>13489</v>
      </c>
      <c r="AD6277">
        <f>IF(Customer[[#This Row],[Churn Label]]="Yes",1,IF(Customer[[#This Row],[Churn Label]]="No",0,""))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B6278" t="s">
        <v>13489</v>
      </c>
      <c r="AC6278" t="s">
        <v>13489</v>
      </c>
      <c r="AD6278">
        <f>IF(Customer[[#This Row],[Churn Label]]="Yes",1,IF(Customer[[#This Row],[Churn Label]]="No",0,""))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B6279" t="s">
        <v>13489</v>
      </c>
      <c r="AC6279" t="s">
        <v>13489</v>
      </c>
      <c r="AD6279">
        <f>IF(Customer[[#This Row],[Churn Label]]="Yes",1,IF(Customer[[#This Row],[Churn Label]]="No",0,""))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B6280" t="s">
        <v>13489</v>
      </c>
      <c r="AC6280" t="s">
        <v>13489</v>
      </c>
      <c r="AD6280">
        <f>IF(Customer[[#This Row],[Churn Label]]="Yes",1,IF(Customer[[#This Row],[Churn Label]]="No",0,""))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B6281" t="s">
        <v>13489</v>
      </c>
      <c r="AC6281" t="s">
        <v>13489</v>
      </c>
      <c r="AD6281">
        <f>IF(Customer[[#This Row],[Churn Label]]="Yes",1,IF(Customer[[#This Row],[Churn Label]]="No",0,""))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B6282" t="s">
        <v>13489</v>
      </c>
      <c r="AC6282" t="s">
        <v>13489</v>
      </c>
      <c r="AD6282">
        <f>IF(Customer[[#This Row],[Churn Label]]="Yes",1,IF(Customer[[#This Row],[Churn Label]]="No",0,""))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B6283" t="s">
        <v>13489</v>
      </c>
      <c r="AC6283" t="s">
        <v>13489</v>
      </c>
      <c r="AD6283">
        <f>IF(Customer[[#This Row],[Churn Label]]="Yes",1,IF(Customer[[#This Row],[Churn Label]]="No",0,""))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B6284" t="s">
        <v>13489</v>
      </c>
      <c r="AC6284" t="s">
        <v>13489</v>
      </c>
      <c r="AD6284">
        <f>IF(Customer[[#This Row],[Churn Label]]="Yes",1,IF(Customer[[#This Row],[Churn Label]]="No",0,""))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B6285" t="s">
        <v>13489</v>
      </c>
      <c r="AC6285" t="s">
        <v>13489</v>
      </c>
      <c r="AD6285">
        <f>IF(Customer[[#This Row],[Churn Label]]="Yes",1,IF(Customer[[#This Row],[Churn Label]]="No",0,""))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B6286" t="s">
        <v>13489</v>
      </c>
      <c r="AC6286" t="s">
        <v>13489</v>
      </c>
      <c r="AD6286">
        <f>IF(Customer[[#This Row],[Churn Label]]="Yes",1,IF(Customer[[#This Row],[Churn Label]]="No",0,""))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B6287" t="s">
        <v>13489</v>
      </c>
      <c r="AC6287" t="s">
        <v>13489</v>
      </c>
      <c r="AD6287">
        <f>IF(Customer[[#This Row],[Churn Label]]="Yes",1,IF(Customer[[#This Row],[Churn Label]]="No",0,""))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B6288" t="s">
        <v>13489</v>
      </c>
      <c r="AC6288" t="s">
        <v>13489</v>
      </c>
      <c r="AD6288">
        <f>IF(Customer[[#This Row],[Churn Label]]="Yes",1,IF(Customer[[#This Row],[Churn Label]]="No",0,""))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B6289" t="s">
        <v>13489</v>
      </c>
      <c r="AC6289" t="s">
        <v>13489</v>
      </c>
      <c r="AD6289">
        <f>IF(Customer[[#This Row],[Churn Label]]="Yes",1,IF(Customer[[#This Row],[Churn Label]]="No",0,""))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B6290" t="s">
        <v>13489</v>
      </c>
      <c r="AC6290" t="s">
        <v>13489</v>
      </c>
      <c r="AD6290">
        <f>IF(Customer[[#This Row],[Churn Label]]="Yes",1,IF(Customer[[#This Row],[Churn Label]]="No",0,""))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B6291" t="s">
        <v>13489</v>
      </c>
      <c r="AC6291" t="s">
        <v>13489</v>
      </c>
      <c r="AD6291">
        <f>IF(Customer[[#This Row],[Churn Label]]="Yes",1,IF(Customer[[#This Row],[Churn Label]]="No",0,""))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B6292" t="s">
        <v>13489</v>
      </c>
      <c r="AC6292" t="s">
        <v>13489</v>
      </c>
      <c r="AD6292">
        <f>IF(Customer[[#This Row],[Churn Label]]="Yes",1,IF(Customer[[#This Row],[Churn Label]]="No",0,""))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B6293" t="s">
        <v>13489</v>
      </c>
      <c r="AC6293" t="s">
        <v>13489</v>
      </c>
      <c r="AD6293">
        <f>IF(Customer[[#This Row],[Churn Label]]="Yes",1,IF(Customer[[#This Row],[Churn Label]]="No",0,""))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B6294" t="s">
        <v>13489</v>
      </c>
      <c r="AC6294" t="s">
        <v>13489</v>
      </c>
      <c r="AD6294">
        <f>IF(Customer[[#This Row],[Churn Label]]="Yes",1,IF(Customer[[#This Row],[Churn Label]]="No",0,""))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B6295" t="s">
        <v>13489</v>
      </c>
      <c r="AC6295" t="s">
        <v>13489</v>
      </c>
      <c r="AD6295">
        <f>IF(Customer[[#This Row],[Churn Label]]="Yes",1,IF(Customer[[#This Row],[Churn Label]]="No",0,""))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B6296" t="s">
        <v>13489</v>
      </c>
      <c r="AC6296" t="s">
        <v>13489</v>
      </c>
      <c r="AD6296">
        <f>IF(Customer[[#This Row],[Churn Label]]="Yes",1,IF(Customer[[#This Row],[Churn Label]]="No",0,""))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B6297" t="s">
        <v>13489</v>
      </c>
      <c r="AC6297" t="s">
        <v>13489</v>
      </c>
      <c r="AD6297">
        <f>IF(Customer[[#This Row],[Churn Label]]="Yes",1,IF(Customer[[#This Row],[Churn Label]]="No",0,""))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B6298" t="s">
        <v>13489</v>
      </c>
      <c r="AC6298" t="s">
        <v>13489</v>
      </c>
      <c r="AD6298">
        <f>IF(Customer[[#This Row],[Churn Label]]="Yes",1,IF(Customer[[#This Row],[Churn Label]]="No",0,""))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B6299" t="s">
        <v>13489</v>
      </c>
      <c r="AC6299" t="s">
        <v>13489</v>
      </c>
      <c r="AD6299">
        <f>IF(Customer[[#This Row],[Churn Label]]="Yes",1,IF(Customer[[#This Row],[Churn Label]]="No",0,""))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B6300" t="s">
        <v>13489</v>
      </c>
      <c r="AC6300" t="s">
        <v>13489</v>
      </c>
      <c r="AD6300">
        <f>IF(Customer[[#This Row],[Churn Label]]="Yes",1,IF(Customer[[#This Row],[Churn Label]]="No",0,""))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B6301" t="s">
        <v>13489</v>
      </c>
      <c r="AC6301" t="s">
        <v>13489</v>
      </c>
      <c r="AD6301">
        <f>IF(Customer[[#This Row],[Churn Label]]="Yes",1,IF(Customer[[#This Row],[Churn Label]]="No",0,""))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B6302" t="s">
        <v>13489</v>
      </c>
      <c r="AC6302" t="s">
        <v>13489</v>
      </c>
      <c r="AD6302">
        <f>IF(Customer[[#This Row],[Churn Label]]="Yes",1,IF(Customer[[#This Row],[Churn Label]]="No",0,""))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B6303" t="s">
        <v>13489</v>
      </c>
      <c r="AC6303" t="s">
        <v>13489</v>
      </c>
      <c r="AD6303">
        <f>IF(Customer[[#This Row],[Churn Label]]="Yes",1,IF(Customer[[#This Row],[Churn Label]]="No",0,""))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B6304" t="s">
        <v>13489</v>
      </c>
      <c r="AC6304" t="s">
        <v>13489</v>
      </c>
      <c r="AD6304">
        <f>IF(Customer[[#This Row],[Churn Label]]="Yes",1,IF(Customer[[#This Row],[Churn Label]]="No",0,""))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B6305" t="s">
        <v>13489</v>
      </c>
      <c r="AC6305" t="s">
        <v>13489</v>
      </c>
      <c r="AD6305">
        <f>IF(Customer[[#This Row],[Churn Label]]="Yes",1,IF(Customer[[#This Row],[Churn Label]]="No",0,""))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B6306" t="s">
        <v>13489</v>
      </c>
      <c r="AC6306" t="s">
        <v>13489</v>
      </c>
      <c r="AD6306">
        <f>IF(Customer[[#This Row],[Churn Label]]="Yes",1,IF(Customer[[#This Row],[Churn Label]]="No",0,""))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B6307" t="s">
        <v>13489</v>
      </c>
      <c r="AC6307" t="s">
        <v>13489</v>
      </c>
      <c r="AD6307">
        <f>IF(Customer[[#This Row],[Churn Label]]="Yes",1,IF(Customer[[#This Row],[Churn Label]]="No",0,""))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B6308" t="s">
        <v>13489</v>
      </c>
      <c r="AC6308" t="s">
        <v>13489</v>
      </c>
      <c r="AD6308">
        <f>IF(Customer[[#This Row],[Churn Label]]="Yes",1,IF(Customer[[#This Row],[Churn Label]]="No",0,""))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B6309" t="s">
        <v>13489</v>
      </c>
      <c r="AC6309" t="s">
        <v>13489</v>
      </c>
      <c r="AD6309">
        <f>IF(Customer[[#This Row],[Churn Label]]="Yes",1,IF(Customer[[#This Row],[Churn Label]]="No",0,""))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B6310" t="s">
        <v>13489</v>
      </c>
      <c r="AC6310" t="s">
        <v>13489</v>
      </c>
      <c r="AD6310">
        <f>IF(Customer[[#This Row],[Churn Label]]="Yes",1,IF(Customer[[#This Row],[Churn Label]]="No",0,""))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B6311" t="s">
        <v>13489</v>
      </c>
      <c r="AC6311" t="s">
        <v>13489</v>
      </c>
      <c r="AD6311">
        <f>IF(Customer[[#This Row],[Churn Label]]="Yes",1,IF(Customer[[#This Row],[Churn Label]]="No",0,""))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B6312" t="s">
        <v>13489</v>
      </c>
      <c r="AC6312" t="s">
        <v>13489</v>
      </c>
      <c r="AD6312">
        <f>IF(Customer[[#This Row],[Churn Label]]="Yes",1,IF(Customer[[#This Row],[Churn Label]]="No",0,""))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B6313" t="s">
        <v>13489</v>
      </c>
      <c r="AC6313" t="s">
        <v>13489</v>
      </c>
      <c r="AD6313">
        <f>IF(Customer[[#This Row],[Churn Label]]="Yes",1,IF(Customer[[#This Row],[Churn Label]]="No",0,""))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B6314" t="s">
        <v>13489</v>
      </c>
      <c r="AC6314" t="s">
        <v>13489</v>
      </c>
      <c r="AD6314">
        <f>IF(Customer[[#This Row],[Churn Label]]="Yes",1,IF(Customer[[#This Row],[Churn Label]]="No",0,""))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B6315" t="s">
        <v>13489</v>
      </c>
      <c r="AC6315" t="s">
        <v>13489</v>
      </c>
      <c r="AD6315">
        <f>IF(Customer[[#This Row],[Churn Label]]="Yes",1,IF(Customer[[#This Row],[Churn Label]]="No",0,""))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B6316" t="s">
        <v>13489</v>
      </c>
      <c r="AC6316" t="s">
        <v>13489</v>
      </c>
      <c r="AD6316">
        <f>IF(Customer[[#This Row],[Churn Label]]="Yes",1,IF(Customer[[#This Row],[Churn Label]]="No",0,""))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B6317" t="s">
        <v>13489</v>
      </c>
      <c r="AC6317" t="s">
        <v>13489</v>
      </c>
      <c r="AD6317">
        <f>IF(Customer[[#This Row],[Churn Label]]="Yes",1,IF(Customer[[#This Row],[Churn Label]]="No",0,""))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B6318" t="s">
        <v>13489</v>
      </c>
      <c r="AC6318" t="s">
        <v>13489</v>
      </c>
      <c r="AD6318">
        <f>IF(Customer[[#This Row],[Churn Label]]="Yes",1,IF(Customer[[#This Row],[Churn Label]]="No",0,""))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B6319" t="s">
        <v>13489</v>
      </c>
      <c r="AC6319" t="s">
        <v>13489</v>
      </c>
      <c r="AD6319">
        <f>IF(Customer[[#This Row],[Churn Label]]="Yes",1,IF(Customer[[#This Row],[Churn Label]]="No",0,""))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B6320" t="s">
        <v>13489</v>
      </c>
      <c r="AC6320" t="s">
        <v>13489</v>
      </c>
      <c r="AD6320">
        <f>IF(Customer[[#This Row],[Churn Label]]="Yes",1,IF(Customer[[#This Row],[Churn Label]]="No",0,""))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B6321" t="s">
        <v>13489</v>
      </c>
      <c r="AC6321" t="s">
        <v>13489</v>
      </c>
      <c r="AD6321">
        <f>IF(Customer[[#This Row],[Churn Label]]="Yes",1,IF(Customer[[#This Row],[Churn Label]]="No",0,""))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B6322" t="s">
        <v>13489</v>
      </c>
      <c r="AC6322" t="s">
        <v>13489</v>
      </c>
      <c r="AD6322">
        <f>IF(Customer[[#This Row],[Churn Label]]="Yes",1,IF(Customer[[#This Row],[Churn Label]]="No",0,""))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B6323" t="s">
        <v>13489</v>
      </c>
      <c r="AC6323" t="s">
        <v>13489</v>
      </c>
      <c r="AD6323">
        <f>IF(Customer[[#This Row],[Churn Label]]="Yes",1,IF(Customer[[#This Row],[Churn Label]]="No",0,""))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B6324" t="s">
        <v>13489</v>
      </c>
      <c r="AC6324" t="s">
        <v>13489</v>
      </c>
      <c r="AD6324">
        <f>IF(Customer[[#This Row],[Churn Label]]="Yes",1,IF(Customer[[#This Row],[Churn Label]]="No",0,""))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B6325" t="s">
        <v>13489</v>
      </c>
      <c r="AC6325" t="s">
        <v>13489</v>
      </c>
      <c r="AD6325">
        <f>IF(Customer[[#This Row],[Churn Label]]="Yes",1,IF(Customer[[#This Row],[Churn Label]]="No",0,""))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B6326" t="s">
        <v>13489</v>
      </c>
      <c r="AC6326" t="s">
        <v>13489</v>
      </c>
      <c r="AD6326">
        <f>IF(Customer[[#This Row],[Churn Label]]="Yes",1,IF(Customer[[#This Row],[Churn Label]]="No",0,""))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B6327" t="s">
        <v>13489</v>
      </c>
      <c r="AC6327" t="s">
        <v>13489</v>
      </c>
      <c r="AD6327">
        <f>IF(Customer[[#This Row],[Churn Label]]="Yes",1,IF(Customer[[#This Row],[Churn Label]]="No",0,""))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B6328" t="s">
        <v>13489</v>
      </c>
      <c r="AC6328" t="s">
        <v>13489</v>
      </c>
      <c r="AD6328">
        <f>IF(Customer[[#This Row],[Churn Label]]="Yes",1,IF(Customer[[#This Row],[Churn Label]]="No",0,""))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B6329" t="s">
        <v>13489</v>
      </c>
      <c r="AC6329" t="s">
        <v>13489</v>
      </c>
      <c r="AD6329">
        <f>IF(Customer[[#This Row],[Churn Label]]="Yes",1,IF(Customer[[#This Row],[Churn Label]]="No",0,""))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B6330" t="s">
        <v>13489</v>
      </c>
      <c r="AC6330" t="s">
        <v>13489</v>
      </c>
      <c r="AD6330">
        <f>IF(Customer[[#This Row],[Churn Label]]="Yes",1,IF(Customer[[#This Row],[Churn Label]]="No",0,""))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B6331" t="s">
        <v>13489</v>
      </c>
      <c r="AC6331" t="s">
        <v>13489</v>
      </c>
      <c r="AD6331">
        <f>IF(Customer[[#This Row],[Churn Label]]="Yes",1,IF(Customer[[#This Row],[Churn Label]]="No",0,""))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B6332" t="s">
        <v>13489</v>
      </c>
      <c r="AC6332" t="s">
        <v>13489</v>
      </c>
      <c r="AD6332">
        <f>IF(Customer[[#This Row],[Churn Label]]="Yes",1,IF(Customer[[#This Row],[Churn Label]]="No",0,""))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B6333" t="s">
        <v>13489</v>
      </c>
      <c r="AC6333" t="s">
        <v>13489</v>
      </c>
      <c r="AD6333">
        <f>IF(Customer[[#This Row],[Churn Label]]="Yes",1,IF(Customer[[#This Row],[Churn Label]]="No",0,""))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B6334" t="s">
        <v>13489</v>
      </c>
      <c r="AC6334" t="s">
        <v>13489</v>
      </c>
      <c r="AD6334">
        <f>IF(Customer[[#This Row],[Churn Label]]="Yes",1,IF(Customer[[#This Row],[Churn Label]]="No",0,""))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B6335" t="s">
        <v>13489</v>
      </c>
      <c r="AC6335" t="s">
        <v>13489</v>
      </c>
      <c r="AD6335">
        <f>IF(Customer[[#This Row],[Churn Label]]="Yes",1,IF(Customer[[#This Row],[Churn Label]]="No",0,""))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B6336" t="s">
        <v>13489</v>
      </c>
      <c r="AC6336" t="s">
        <v>13489</v>
      </c>
      <c r="AD6336">
        <f>IF(Customer[[#This Row],[Churn Label]]="Yes",1,IF(Customer[[#This Row],[Churn Label]]="No",0,""))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B6337" t="s">
        <v>13489</v>
      </c>
      <c r="AC6337" t="s">
        <v>13489</v>
      </c>
      <c r="AD6337">
        <f>IF(Customer[[#This Row],[Churn Label]]="Yes",1,IF(Customer[[#This Row],[Churn Label]]="No",0,""))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B6338" t="s">
        <v>13489</v>
      </c>
      <c r="AC6338" t="s">
        <v>13489</v>
      </c>
      <c r="AD6338">
        <f>IF(Customer[[#This Row],[Churn Label]]="Yes",1,IF(Customer[[#This Row],[Churn Label]]="No",0,""))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B6339" t="s">
        <v>13489</v>
      </c>
      <c r="AC6339" t="s">
        <v>13489</v>
      </c>
      <c r="AD6339">
        <f>IF(Customer[[#This Row],[Churn Label]]="Yes",1,IF(Customer[[#This Row],[Churn Label]]="No",0,""))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B6340" t="s">
        <v>13489</v>
      </c>
      <c r="AC6340" t="s">
        <v>13489</v>
      </c>
      <c r="AD6340">
        <f>IF(Customer[[#This Row],[Churn Label]]="Yes",1,IF(Customer[[#This Row],[Churn Label]]="No",0,""))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B6341" t="s">
        <v>13489</v>
      </c>
      <c r="AC6341" t="s">
        <v>13489</v>
      </c>
      <c r="AD6341">
        <f>IF(Customer[[#This Row],[Churn Label]]="Yes",1,IF(Customer[[#This Row],[Churn Label]]="No",0,""))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B6342" t="s">
        <v>13489</v>
      </c>
      <c r="AC6342" t="s">
        <v>13489</v>
      </c>
      <c r="AD6342">
        <f>IF(Customer[[#This Row],[Churn Label]]="Yes",1,IF(Customer[[#This Row],[Churn Label]]="No",0,""))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B6343" t="s">
        <v>13489</v>
      </c>
      <c r="AC6343" t="s">
        <v>13489</v>
      </c>
      <c r="AD6343">
        <f>IF(Customer[[#This Row],[Churn Label]]="Yes",1,IF(Customer[[#This Row],[Churn Label]]="No",0,""))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B6344" t="s">
        <v>13489</v>
      </c>
      <c r="AC6344" t="s">
        <v>13489</v>
      </c>
      <c r="AD6344">
        <f>IF(Customer[[#This Row],[Churn Label]]="Yes",1,IF(Customer[[#This Row],[Churn Label]]="No",0,""))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B6345" t="s">
        <v>13489</v>
      </c>
      <c r="AC6345" t="s">
        <v>13489</v>
      </c>
      <c r="AD6345">
        <f>IF(Customer[[#This Row],[Churn Label]]="Yes",1,IF(Customer[[#This Row],[Churn Label]]="No",0,""))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B6346" t="s">
        <v>13489</v>
      </c>
      <c r="AC6346" t="s">
        <v>13489</v>
      </c>
      <c r="AD6346">
        <f>IF(Customer[[#This Row],[Churn Label]]="Yes",1,IF(Customer[[#This Row],[Churn Label]]="No",0,""))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B6347" t="s">
        <v>13489</v>
      </c>
      <c r="AC6347" t="s">
        <v>13489</v>
      </c>
      <c r="AD6347">
        <f>IF(Customer[[#This Row],[Churn Label]]="Yes",1,IF(Customer[[#This Row],[Churn Label]]="No",0,""))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B6348" t="s">
        <v>13489</v>
      </c>
      <c r="AC6348" t="s">
        <v>13489</v>
      </c>
      <c r="AD6348">
        <f>IF(Customer[[#This Row],[Churn Label]]="Yes",1,IF(Customer[[#This Row],[Churn Label]]="No",0,""))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B6349" t="s">
        <v>13489</v>
      </c>
      <c r="AC6349" t="s">
        <v>13489</v>
      </c>
      <c r="AD6349">
        <f>IF(Customer[[#This Row],[Churn Label]]="Yes",1,IF(Customer[[#This Row],[Churn Label]]="No",0,""))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B6350" t="s">
        <v>13489</v>
      </c>
      <c r="AC6350" t="s">
        <v>13489</v>
      </c>
      <c r="AD6350">
        <f>IF(Customer[[#This Row],[Churn Label]]="Yes",1,IF(Customer[[#This Row],[Churn Label]]="No",0,""))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B6351" t="s">
        <v>13489</v>
      </c>
      <c r="AC6351" t="s">
        <v>13489</v>
      </c>
      <c r="AD6351">
        <f>IF(Customer[[#This Row],[Churn Label]]="Yes",1,IF(Customer[[#This Row],[Churn Label]]="No",0,""))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B6352" t="s">
        <v>13489</v>
      </c>
      <c r="AC6352" t="s">
        <v>13489</v>
      </c>
      <c r="AD6352">
        <f>IF(Customer[[#This Row],[Churn Label]]="Yes",1,IF(Customer[[#This Row],[Churn Label]]="No",0,""))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B6353" t="s">
        <v>13489</v>
      </c>
      <c r="AC6353" t="s">
        <v>13489</v>
      </c>
      <c r="AD6353">
        <f>IF(Customer[[#This Row],[Churn Label]]="Yes",1,IF(Customer[[#This Row],[Churn Label]]="No",0,""))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B6354" t="s">
        <v>13489</v>
      </c>
      <c r="AC6354" t="s">
        <v>13489</v>
      </c>
      <c r="AD6354">
        <f>IF(Customer[[#This Row],[Churn Label]]="Yes",1,IF(Customer[[#This Row],[Churn Label]]="No",0,""))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B6355" t="s">
        <v>13489</v>
      </c>
      <c r="AC6355" t="s">
        <v>13489</v>
      </c>
      <c r="AD6355">
        <f>IF(Customer[[#This Row],[Churn Label]]="Yes",1,IF(Customer[[#This Row],[Churn Label]]="No",0,""))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B6356" t="s">
        <v>13489</v>
      </c>
      <c r="AC6356" t="s">
        <v>13489</v>
      </c>
      <c r="AD6356">
        <f>IF(Customer[[#This Row],[Churn Label]]="Yes",1,IF(Customer[[#This Row],[Churn Label]]="No",0,""))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B6357" t="s">
        <v>13489</v>
      </c>
      <c r="AC6357" t="s">
        <v>13489</v>
      </c>
      <c r="AD6357">
        <f>IF(Customer[[#This Row],[Churn Label]]="Yes",1,IF(Customer[[#This Row],[Churn Label]]="No",0,""))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B6358" t="s">
        <v>13489</v>
      </c>
      <c r="AC6358" t="s">
        <v>13489</v>
      </c>
      <c r="AD6358">
        <f>IF(Customer[[#This Row],[Churn Label]]="Yes",1,IF(Customer[[#This Row],[Churn Label]]="No",0,""))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B6359" t="s">
        <v>13489</v>
      </c>
      <c r="AC6359" t="s">
        <v>13489</v>
      </c>
      <c r="AD6359">
        <f>IF(Customer[[#This Row],[Churn Label]]="Yes",1,IF(Customer[[#This Row],[Churn Label]]="No",0,""))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B6360" t="s">
        <v>13489</v>
      </c>
      <c r="AC6360" t="s">
        <v>13489</v>
      </c>
      <c r="AD6360">
        <f>IF(Customer[[#This Row],[Churn Label]]="Yes",1,IF(Customer[[#This Row],[Churn Label]]="No",0,""))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B6361" t="s">
        <v>13489</v>
      </c>
      <c r="AC6361" t="s">
        <v>13489</v>
      </c>
      <c r="AD6361">
        <f>IF(Customer[[#This Row],[Churn Label]]="Yes",1,IF(Customer[[#This Row],[Churn Label]]="No",0,""))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B6362" t="s">
        <v>13489</v>
      </c>
      <c r="AC6362" t="s">
        <v>13489</v>
      </c>
      <c r="AD6362">
        <f>IF(Customer[[#This Row],[Churn Label]]="Yes",1,IF(Customer[[#This Row],[Churn Label]]="No",0,""))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B6363" t="s">
        <v>13489</v>
      </c>
      <c r="AC6363" t="s">
        <v>13489</v>
      </c>
      <c r="AD6363">
        <f>IF(Customer[[#This Row],[Churn Label]]="Yes",1,IF(Customer[[#This Row],[Churn Label]]="No",0,""))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B6364" t="s">
        <v>13489</v>
      </c>
      <c r="AC6364" t="s">
        <v>13489</v>
      </c>
      <c r="AD6364">
        <f>IF(Customer[[#This Row],[Churn Label]]="Yes",1,IF(Customer[[#This Row],[Churn Label]]="No",0,""))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B6365" t="s">
        <v>13489</v>
      </c>
      <c r="AC6365" t="s">
        <v>13489</v>
      </c>
      <c r="AD6365">
        <f>IF(Customer[[#This Row],[Churn Label]]="Yes",1,IF(Customer[[#This Row],[Churn Label]]="No",0,""))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B6366" t="s">
        <v>13489</v>
      </c>
      <c r="AC6366" t="s">
        <v>13489</v>
      </c>
      <c r="AD6366">
        <f>IF(Customer[[#This Row],[Churn Label]]="Yes",1,IF(Customer[[#This Row],[Churn Label]]="No",0,""))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B6367" t="s">
        <v>13489</v>
      </c>
      <c r="AC6367" t="s">
        <v>13489</v>
      </c>
      <c r="AD6367">
        <f>IF(Customer[[#This Row],[Churn Label]]="Yes",1,IF(Customer[[#This Row],[Churn Label]]="No",0,""))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B6368" t="s">
        <v>13489</v>
      </c>
      <c r="AC6368" t="s">
        <v>13489</v>
      </c>
      <c r="AD6368">
        <f>IF(Customer[[#This Row],[Churn Label]]="Yes",1,IF(Customer[[#This Row],[Churn Label]]="No",0,""))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B6369" t="s">
        <v>13489</v>
      </c>
      <c r="AC6369" t="s">
        <v>13489</v>
      </c>
      <c r="AD6369">
        <f>IF(Customer[[#This Row],[Churn Label]]="Yes",1,IF(Customer[[#This Row],[Churn Label]]="No",0,""))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B6370" t="s">
        <v>13489</v>
      </c>
      <c r="AC6370" t="s">
        <v>13489</v>
      </c>
      <c r="AD6370">
        <f>IF(Customer[[#This Row],[Churn Label]]="Yes",1,IF(Customer[[#This Row],[Churn Label]]="No",0,""))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B6371" t="s">
        <v>13489</v>
      </c>
      <c r="AC6371" t="s">
        <v>13489</v>
      </c>
      <c r="AD6371">
        <f>IF(Customer[[#This Row],[Churn Label]]="Yes",1,IF(Customer[[#This Row],[Churn Label]]="No",0,""))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B6372" t="s">
        <v>13489</v>
      </c>
      <c r="AC6372" t="s">
        <v>13489</v>
      </c>
      <c r="AD6372">
        <f>IF(Customer[[#This Row],[Churn Label]]="Yes",1,IF(Customer[[#This Row],[Churn Label]]="No",0,""))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B6373" t="s">
        <v>13489</v>
      </c>
      <c r="AC6373" t="s">
        <v>13489</v>
      </c>
      <c r="AD6373">
        <f>IF(Customer[[#This Row],[Churn Label]]="Yes",1,IF(Customer[[#This Row],[Churn Label]]="No",0,""))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B6374" t="s">
        <v>13489</v>
      </c>
      <c r="AC6374" t="s">
        <v>13489</v>
      </c>
      <c r="AD6374">
        <f>IF(Customer[[#This Row],[Churn Label]]="Yes",1,IF(Customer[[#This Row],[Churn Label]]="No",0,""))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B6375" t="s">
        <v>13489</v>
      </c>
      <c r="AC6375" t="s">
        <v>13489</v>
      </c>
      <c r="AD6375">
        <f>IF(Customer[[#This Row],[Churn Label]]="Yes",1,IF(Customer[[#This Row],[Churn Label]]="No",0,""))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B6376" t="s">
        <v>13489</v>
      </c>
      <c r="AC6376" t="s">
        <v>13489</v>
      </c>
      <c r="AD6376">
        <f>IF(Customer[[#This Row],[Churn Label]]="Yes",1,IF(Customer[[#This Row],[Churn Label]]="No",0,""))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B6377" t="s">
        <v>13489</v>
      </c>
      <c r="AC6377" t="s">
        <v>13489</v>
      </c>
      <c r="AD6377">
        <f>IF(Customer[[#This Row],[Churn Label]]="Yes",1,IF(Customer[[#This Row],[Churn Label]]="No",0,""))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B6378" t="s">
        <v>13489</v>
      </c>
      <c r="AC6378" t="s">
        <v>13489</v>
      </c>
      <c r="AD6378">
        <f>IF(Customer[[#This Row],[Churn Label]]="Yes",1,IF(Customer[[#This Row],[Churn Label]]="No",0,""))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B6379" t="s">
        <v>13489</v>
      </c>
      <c r="AC6379" t="s">
        <v>13489</v>
      </c>
      <c r="AD6379">
        <f>IF(Customer[[#This Row],[Churn Label]]="Yes",1,IF(Customer[[#This Row],[Churn Label]]="No",0,""))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B6380" t="s">
        <v>13489</v>
      </c>
      <c r="AC6380" t="s">
        <v>13489</v>
      </c>
      <c r="AD6380">
        <f>IF(Customer[[#This Row],[Churn Label]]="Yes",1,IF(Customer[[#This Row],[Churn Label]]="No",0,""))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B6381" t="s">
        <v>13489</v>
      </c>
      <c r="AC6381" t="s">
        <v>13489</v>
      </c>
      <c r="AD6381">
        <f>IF(Customer[[#This Row],[Churn Label]]="Yes",1,IF(Customer[[#This Row],[Churn Label]]="No",0,""))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B6382" t="s">
        <v>13489</v>
      </c>
      <c r="AC6382" t="s">
        <v>13489</v>
      </c>
      <c r="AD6382">
        <f>IF(Customer[[#This Row],[Churn Label]]="Yes",1,IF(Customer[[#This Row],[Churn Label]]="No",0,""))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B6383" t="s">
        <v>13489</v>
      </c>
      <c r="AC6383" t="s">
        <v>13489</v>
      </c>
      <c r="AD6383">
        <f>IF(Customer[[#This Row],[Churn Label]]="Yes",1,IF(Customer[[#This Row],[Churn Label]]="No",0,""))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B6384" t="s">
        <v>13489</v>
      </c>
      <c r="AC6384" t="s">
        <v>13489</v>
      </c>
      <c r="AD6384">
        <f>IF(Customer[[#This Row],[Churn Label]]="Yes",1,IF(Customer[[#This Row],[Churn Label]]="No",0,""))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B6385" t="s">
        <v>13489</v>
      </c>
      <c r="AC6385" t="s">
        <v>13489</v>
      </c>
      <c r="AD6385">
        <f>IF(Customer[[#This Row],[Churn Label]]="Yes",1,IF(Customer[[#This Row],[Churn Label]]="No",0,""))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B6386" t="s">
        <v>13489</v>
      </c>
      <c r="AC6386" t="s">
        <v>13489</v>
      </c>
      <c r="AD6386">
        <f>IF(Customer[[#This Row],[Churn Label]]="Yes",1,IF(Customer[[#This Row],[Churn Label]]="No",0,""))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B6387" t="s">
        <v>13489</v>
      </c>
      <c r="AC6387" t="s">
        <v>13489</v>
      </c>
      <c r="AD6387">
        <f>IF(Customer[[#This Row],[Churn Label]]="Yes",1,IF(Customer[[#This Row],[Churn Label]]="No",0,""))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B6388" t="s">
        <v>13489</v>
      </c>
      <c r="AC6388" t="s">
        <v>13489</v>
      </c>
      <c r="AD6388">
        <f>IF(Customer[[#This Row],[Churn Label]]="Yes",1,IF(Customer[[#This Row],[Churn Label]]="No",0,""))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B6389" t="s">
        <v>13489</v>
      </c>
      <c r="AC6389" t="s">
        <v>13489</v>
      </c>
      <c r="AD6389">
        <f>IF(Customer[[#This Row],[Churn Label]]="Yes",1,IF(Customer[[#This Row],[Churn Label]]="No",0,""))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B6390" t="s">
        <v>13489</v>
      </c>
      <c r="AC6390" t="s">
        <v>13489</v>
      </c>
      <c r="AD6390">
        <f>IF(Customer[[#This Row],[Churn Label]]="Yes",1,IF(Customer[[#This Row],[Churn Label]]="No",0,""))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B6391" t="s">
        <v>13489</v>
      </c>
      <c r="AC6391" t="s">
        <v>13489</v>
      </c>
      <c r="AD6391">
        <f>IF(Customer[[#This Row],[Churn Label]]="Yes",1,IF(Customer[[#This Row],[Churn Label]]="No",0,""))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B6392" t="s">
        <v>13489</v>
      </c>
      <c r="AC6392" t="s">
        <v>13489</v>
      </c>
      <c r="AD6392">
        <f>IF(Customer[[#This Row],[Churn Label]]="Yes",1,IF(Customer[[#This Row],[Churn Label]]="No",0,""))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B6393" t="s">
        <v>13489</v>
      </c>
      <c r="AC6393" t="s">
        <v>13489</v>
      </c>
      <c r="AD6393">
        <f>IF(Customer[[#This Row],[Churn Label]]="Yes",1,IF(Customer[[#This Row],[Churn Label]]="No",0,""))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B6394" t="s">
        <v>13489</v>
      </c>
      <c r="AC6394" t="s">
        <v>13489</v>
      </c>
      <c r="AD6394">
        <f>IF(Customer[[#This Row],[Churn Label]]="Yes",1,IF(Customer[[#This Row],[Churn Label]]="No",0,""))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B6395" t="s">
        <v>13489</v>
      </c>
      <c r="AC6395" t="s">
        <v>13489</v>
      </c>
      <c r="AD6395">
        <f>IF(Customer[[#This Row],[Churn Label]]="Yes",1,IF(Customer[[#This Row],[Churn Label]]="No",0,""))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B6396" t="s">
        <v>13489</v>
      </c>
      <c r="AC6396" t="s">
        <v>13489</v>
      </c>
      <c r="AD6396">
        <f>IF(Customer[[#This Row],[Churn Label]]="Yes",1,IF(Customer[[#This Row],[Churn Label]]="No",0,""))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B6397" t="s">
        <v>13489</v>
      </c>
      <c r="AC6397" t="s">
        <v>13489</v>
      </c>
      <c r="AD6397">
        <f>IF(Customer[[#This Row],[Churn Label]]="Yes",1,IF(Customer[[#This Row],[Churn Label]]="No",0,""))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B6398" t="s">
        <v>13489</v>
      </c>
      <c r="AC6398" t="s">
        <v>13489</v>
      </c>
      <c r="AD6398">
        <f>IF(Customer[[#This Row],[Churn Label]]="Yes",1,IF(Customer[[#This Row],[Churn Label]]="No",0,""))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B6399" t="s">
        <v>13489</v>
      </c>
      <c r="AC6399" t="s">
        <v>13489</v>
      </c>
      <c r="AD6399">
        <f>IF(Customer[[#This Row],[Churn Label]]="Yes",1,IF(Customer[[#This Row],[Churn Label]]="No",0,""))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B6400" t="s">
        <v>13489</v>
      </c>
      <c r="AC6400" t="s">
        <v>13489</v>
      </c>
      <c r="AD6400">
        <f>IF(Customer[[#This Row],[Churn Label]]="Yes",1,IF(Customer[[#This Row],[Churn Label]]="No",0,""))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B6401" t="s">
        <v>13489</v>
      </c>
      <c r="AC6401" t="s">
        <v>13489</v>
      </c>
      <c r="AD6401">
        <f>IF(Customer[[#This Row],[Churn Label]]="Yes",1,IF(Customer[[#This Row],[Churn Label]]="No",0,""))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B6402" t="s">
        <v>13489</v>
      </c>
      <c r="AC6402" t="s">
        <v>13489</v>
      </c>
      <c r="AD6402">
        <f>IF(Customer[[#This Row],[Churn Label]]="Yes",1,IF(Customer[[#This Row],[Churn Label]]="No",0,""))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B6403" t="s">
        <v>13489</v>
      </c>
      <c r="AC6403" t="s">
        <v>13489</v>
      </c>
      <c r="AD6403">
        <f>IF(Customer[[#This Row],[Churn Label]]="Yes",1,IF(Customer[[#This Row],[Churn Label]]="No",0,""))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B6404" t="s">
        <v>13489</v>
      </c>
      <c r="AC6404" t="s">
        <v>13489</v>
      </c>
      <c r="AD6404">
        <f>IF(Customer[[#This Row],[Churn Label]]="Yes",1,IF(Customer[[#This Row],[Churn Label]]="No",0,""))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B6405" t="s">
        <v>13489</v>
      </c>
      <c r="AC6405" t="s">
        <v>13489</v>
      </c>
      <c r="AD6405">
        <f>IF(Customer[[#This Row],[Churn Label]]="Yes",1,IF(Customer[[#This Row],[Churn Label]]="No",0,""))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B6406" t="s">
        <v>13489</v>
      </c>
      <c r="AC6406" t="s">
        <v>13489</v>
      </c>
      <c r="AD6406">
        <f>IF(Customer[[#This Row],[Churn Label]]="Yes",1,IF(Customer[[#This Row],[Churn Label]]="No",0,""))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B6407" t="s">
        <v>13489</v>
      </c>
      <c r="AC6407" t="s">
        <v>13489</v>
      </c>
      <c r="AD6407">
        <f>IF(Customer[[#This Row],[Churn Label]]="Yes",1,IF(Customer[[#This Row],[Churn Label]]="No",0,""))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B6408" t="s">
        <v>13489</v>
      </c>
      <c r="AC6408" t="s">
        <v>13489</v>
      </c>
      <c r="AD6408">
        <f>IF(Customer[[#This Row],[Churn Label]]="Yes",1,IF(Customer[[#This Row],[Churn Label]]="No",0,""))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B6409" t="s">
        <v>13489</v>
      </c>
      <c r="AC6409" t="s">
        <v>13489</v>
      </c>
      <c r="AD6409">
        <f>IF(Customer[[#This Row],[Churn Label]]="Yes",1,IF(Customer[[#This Row],[Churn Label]]="No",0,""))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B6410" t="s">
        <v>13489</v>
      </c>
      <c r="AC6410" t="s">
        <v>13489</v>
      </c>
      <c r="AD6410">
        <f>IF(Customer[[#This Row],[Churn Label]]="Yes",1,IF(Customer[[#This Row],[Churn Label]]="No",0,""))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B6411" t="s">
        <v>13489</v>
      </c>
      <c r="AC6411" t="s">
        <v>13489</v>
      </c>
      <c r="AD6411">
        <f>IF(Customer[[#This Row],[Churn Label]]="Yes",1,IF(Customer[[#This Row],[Churn Label]]="No",0,""))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B6412" t="s">
        <v>13489</v>
      </c>
      <c r="AC6412" t="s">
        <v>13489</v>
      </c>
      <c r="AD6412">
        <f>IF(Customer[[#This Row],[Churn Label]]="Yes",1,IF(Customer[[#This Row],[Churn Label]]="No",0,""))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B6413" t="s">
        <v>13489</v>
      </c>
      <c r="AC6413" t="s">
        <v>13489</v>
      </c>
      <c r="AD6413">
        <f>IF(Customer[[#This Row],[Churn Label]]="Yes",1,IF(Customer[[#This Row],[Churn Label]]="No",0,""))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B6414" t="s">
        <v>13489</v>
      </c>
      <c r="AC6414" t="s">
        <v>13489</v>
      </c>
      <c r="AD6414">
        <f>IF(Customer[[#This Row],[Churn Label]]="Yes",1,IF(Customer[[#This Row],[Churn Label]]="No",0,""))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B6415" t="s">
        <v>13489</v>
      </c>
      <c r="AC6415" t="s">
        <v>13489</v>
      </c>
      <c r="AD6415">
        <f>IF(Customer[[#This Row],[Churn Label]]="Yes",1,IF(Customer[[#This Row],[Churn Label]]="No",0,""))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B6416" t="s">
        <v>13489</v>
      </c>
      <c r="AC6416" t="s">
        <v>13489</v>
      </c>
      <c r="AD6416">
        <f>IF(Customer[[#This Row],[Churn Label]]="Yes",1,IF(Customer[[#This Row],[Churn Label]]="No",0,""))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B6417" t="s">
        <v>13489</v>
      </c>
      <c r="AC6417" t="s">
        <v>13489</v>
      </c>
      <c r="AD6417">
        <f>IF(Customer[[#This Row],[Churn Label]]="Yes",1,IF(Customer[[#This Row],[Churn Label]]="No",0,""))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B6418" t="s">
        <v>13489</v>
      </c>
      <c r="AC6418" t="s">
        <v>13489</v>
      </c>
      <c r="AD6418">
        <f>IF(Customer[[#This Row],[Churn Label]]="Yes",1,IF(Customer[[#This Row],[Churn Label]]="No",0,""))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B6419" t="s">
        <v>13489</v>
      </c>
      <c r="AC6419" t="s">
        <v>13489</v>
      </c>
      <c r="AD6419">
        <f>IF(Customer[[#This Row],[Churn Label]]="Yes",1,IF(Customer[[#This Row],[Churn Label]]="No",0,""))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B6420" t="s">
        <v>13489</v>
      </c>
      <c r="AC6420" t="s">
        <v>13489</v>
      </c>
      <c r="AD6420">
        <f>IF(Customer[[#This Row],[Churn Label]]="Yes",1,IF(Customer[[#This Row],[Churn Label]]="No",0,""))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B6421" t="s">
        <v>13489</v>
      </c>
      <c r="AC6421" t="s">
        <v>13489</v>
      </c>
      <c r="AD6421">
        <f>IF(Customer[[#This Row],[Churn Label]]="Yes",1,IF(Customer[[#This Row],[Churn Label]]="No",0,""))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B6422" t="s">
        <v>13489</v>
      </c>
      <c r="AC6422" t="s">
        <v>13489</v>
      </c>
      <c r="AD6422">
        <f>IF(Customer[[#This Row],[Churn Label]]="Yes",1,IF(Customer[[#This Row],[Churn Label]]="No",0,""))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B6423" t="s">
        <v>13489</v>
      </c>
      <c r="AC6423" t="s">
        <v>13489</v>
      </c>
      <c r="AD6423">
        <f>IF(Customer[[#This Row],[Churn Label]]="Yes",1,IF(Customer[[#This Row],[Churn Label]]="No",0,""))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B6424" t="s">
        <v>13489</v>
      </c>
      <c r="AC6424" t="s">
        <v>13489</v>
      </c>
      <c r="AD6424">
        <f>IF(Customer[[#This Row],[Churn Label]]="Yes",1,IF(Customer[[#This Row],[Churn Label]]="No",0,""))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B6425" t="s">
        <v>13489</v>
      </c>
      <c r="AC6425" t="s">
        <v>13489</v>
      </c>
      <c r="AD6425">
        <f>IF(Customer[[#This Row],[Churn Label]]="Yes",1,IF(Customer[[#This Row],[Churn Label]]="No",0,""))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B6426" t="s">
        <v>13489</v>
      </c>
      <c r="AC6426" t="s">
        <v>13489</v>
      </c>
      <c r="AD6426">
        <f>IF(Customer[[#This Row],[Churn Label]]="Yes",1,IF(Customer[[#This Row],[Churn Label]]="No",0,""))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B6427" t="s">
        <v>13489</v>
      </c>
      <c r="AC6427" t="s">
        <v>13489</v>
      </c>
      <c r="AD6427">
        <f>IF(Customer[[#This Row],[Churn Label]]="Yes",1,IF(Customer[[#This Row],[Churn Label]]="No",0,""))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B6428" t="s">
        <v>13489</v>
      </c>
      <c r="AC6428" t="s">
        <v>13489</v>
      </c>
      <c r="AD6428">
        <f>IF(Customer[[#This Row],[Churn Label]]="Yes",1,IF(Customer[[#This Row],[Churn Label]]="No",0,""))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B6429" t="s">
        <v>13489</v>
      </c>
      <c r="AC6429" t="s">
        <v>13489</v>
      </c>
      <c r="AD6429">
        <f>IF(Customer[[#This Row],[Churn Label]]="Yes",1,IF(Customer[[#This Row],[Churn Label]]="No",0,""))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B6430" t="s">
        <v>13489</v>
      </c>
      <c r="AC6430" t="s">
        <v>13489</v>
      </c>
      <c r="AD6430">
        <f>IF(Customer[[#This Row],[Churn Label]]="Yes",1,IF(Customer[[#This Row],[Churn Label]]="No",0,""))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B6431" t="s">
        <v>13489</v>
      </c>
      <c r="AC6431" t="s">
        <v>13489</v>
      </c>
      <c r="AD6431">
        <f>IF(Customer[[#This Row],[Churn Label]]="Yes",1,IF(Customer[[#This Row],[Churn Label]]="No",0,""))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B6432" t="s">
        <v>13489</v>
      </c>
      <c r="AC6432" t="s">
        <v>13489</v>
      </c>
      <c r="AD6432">
        <f>IF(Customer[[#This Row],[Churn Label]]="Yes",1,IF(Customer[[#This Row],[Churn Label]]="No",0,""))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B6433" t="s">
        <v>13489</v>
      </c>
      <c r="AC6433" t="s">
        <v>13489</v>
      </c>
      <c r="AD6433">
        <f>IF(Customer[[#This Row],[Churn Label]]="Yes",1,IF(Customer[[#This Row],[Churn Label]]="No",0,""))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B6434" t="s">
        <v>13489</v>
      </c>
      <c r="AC6434" t="s">
        <v>13489</v>
      </c>
      <c r="AD6434">
        <f>IF(Customer[[#This Row],[Churn Label]]="Yes",1,IF(Customer[[#This Row],[Churn Label]]="No",0,""))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B6435" t="s">
        <v>13489</v>
      </c>
      <c r="AC6435" t="s">
        <v>13489</v>
      </c>
      <c r="AD6435">
        <f>IF(Customer[[#This Row],[Churn Label]]="Yes",1,IF(Customer[[#This Row],[Churn Label]]="No",0,""))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B6436" t="s">
        <v>13489</v>
      </c>
      <c r="AC6436" t="s">
        <v>13489</v>
      </c>
      <c r="AD6436">
        <f>IF(Customer[[#This Row],[Churn Label]]="Yes",1,IF(Customer[[#This Row],[Churn Label]]="No",0,""))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B6437" t="s">
        <v>13489</v>
      </c>
      <c r="AC6437" t="s">
        <v>13489</v>
      </c>
      <c r="AD6437">
        <f>IF(Customer[[#This Row],[Churn Label]]="Yes",1,IF(Customer[[#This Row],[Churn Label]]="No",0,""))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B6438" t="s">
        <v>13489</v>
      </c>
      <c r="AC6438" t="s">
        <v>13489</v>
      </c>
      <c r="AD6438">
        <f>IF(Customer[[#This Row],[Churn Label]]="Yes",1,IF(Customer[[#This Row],[Churn Label]]="No",0,""))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B6439" t="s">
        <v>13489</v>
      </c>
      <c r="AC6439" t="s">
        <v>13489</v>
      </c>
      <c r="AD6439">
        <f>IF(Customer[[#This Row],[Churn Label]]="Yes",1,IF(Customer[[#This Row],[Churn Label]]="No",0,""))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B6440" t="s">
        <v>13489</v>
      </c>
      <c r="AC6440" t="s">
        <v>13489</v>
      </c>
      <c r="AD6440">
        <f>IF(Customer[[#This Row],[Churn Label]]="Yes",1,IF(Customer[[#This Row],[Churn Label]]="No",0,""))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B6441" t="s">
        <v>13489</v>
      </c>
      <c r="AC6441" t="s">
        <v>13489</v>
      </c>
      <c r="AD6441">
        <f>IF(Customer[[#This Row],[Churn Label]]="Yes",1,IF(Customer[[#This Row],[Churn Label]]="No",0,""))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B6442" t="s">
        <v>13489</v>
      </c>
      <c r="AC6442" t="s">
        <v>13489</v>
      </c>
      <c r="AD6442">
        <f>IF(Customer[[#This Row],[Churn Label]]="Yes",1,IF(Customer[[#This Row],[Churn Label]]="No",0,""))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B6443" t="s">
        <v>13489</v>
      </c>
      <c r="AC6443" t="s">
        <v>13489</v>
      </c>
      <c r="AD6443">
        <f>IF(Customer[[#This Row],[Churn Label]]="Yes",1,IF(Customer[[#This Row],[Churn Label]]="No",0,""))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B6444" t="s">
        <v>13489</v>
      </c>
      <c r="AC6444" t="s">
        <v>13489</v>
      </c>
      <c r="AD6444">
        <f>IF(Customer[[#This Row],[Churn Label]]="Yes",1,IF(Customer[[#This Row],[Churn Label]]="No",0,""))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B6445" t="s">
        <v>13489</v>
      </c>
      <c r="AC6445" t="s">
        <v>13489</v>
      </c>
      <c r="AD6445">
        <f>IF(Customer[[#This Row],[Churn Label]]="Yes",1,IF(Customer[[#This Row],[Churn Label]]="No",0,""))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B6446" t="s">
        <v>13489</v>
      </c>
      <c r="AC6446" t="s">
        <v>13489</v>
      </c>
      <c r="AD6446">
        <f>IF(Customer[[#This Row],[Churn Label]]="Yes",1,IF(Customer[[#This Row],[Churn Label]]="No",0,""))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B6447" t="s">
        <v>13489</v>
      </c>
      <c r="AC6447" t="s">
        <v>13489</v>
      </c>
      <c r="AD6447">
        <f>IF(Customer[[#This Row],[Churn Label]]="Yes",1,IF(Customer[[#This Row],[Churn Label]]="No",0,""))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B6448" t="s">
        <v>13489</v>
      </c>
      <c r="AC6448" t="s">
        <v>13489</v>
      </c>
      <c r="AD6448">
        <f>IF(Customer[[#This Row],[Churn Label]]="Yes",1,IF(Customer[[#This Row],[Churn Label]]="No",0,""))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B6449" t="s">
        <v>13489</v>
      </c>
      <c r="AC6449" t="s">
        <v>13489</v>
      </c>
      <c r="AD6449">
        <f>IF(Customer[[#This Row],[Churn Label]]="Yes",1,IF(Customer[[#This Row],[Churn Label]]="No",0,""))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B6450" t="s">
        <v>13489</v>
      </c>
      <c r="AC6450" t="s">
        <v>13489</v>
      </c>
      <c r="AD6450">
        <f>IF(Customer[[#This Row],[Churn Label]]="Yes",1,IF(Customer[[#This Row],[Churn Label]]="No",0,""))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B6451" t="s">
        <v>13489</v>
      </c>
      <c r="AC6451" t="s">
        <v>13489</v>
      </c>
      <c r="AD6451">
        <f>IF(Customer[[#This Row],[Churn Label]]="Yes",1,IF(Customer[[#This Row],[Churn Label]]="No",0,""))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B6452" t="s">
        <v>13489</v>
      </c>
      <c r="AC6452" t="s">
        <v>13489</v>
      </c>
      <c r="AD6452">
        <f>IF(Customer[[#This Row],[Churn Label]]="Yes",1,IF(Customer[[#This Row],[Churn Label]]="No",0,""))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B6453" t="s">
        <v>13489</v>
      </c>
      <c r="AC6453" t="s">
        <v>13489</v>
      </c>
      <c r="AD6453">
        <f>IF(Customer[[#This Row],[Churn Label]]="Yes",1,IF(Customer[[#This Row],[Churn Label]]="No",0,""))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B6454" t="s">
        <v>13489</v>
      </c>
      <c r="AC6454" t="s">
        <v>13489</v>
      </c>
      <c r="AD6454">
        <f>IF(Customer[[#This Row],[Churn Label]]="Yes",1,IF(Customer[[#This Row],[Churn Label]]="No",0,""))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B6455" t="s">
        <v>13489</v>
      </c>
      <c r="AC6455" t="s">
        <v>13489</v>
      </c>
      <c r="AD6455">
        <f>IF(Customer[[#This Row],[Churn Label]]="Yes",1,IF(Customer[[#This Row],[Churn Label]]="No",0,""))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B6456" t="s">
        <v>13489</v>
      </c>
      <c r="AC6456" t="s">
        <v>13489</v>
      </c>
      <c r="AD6456">
        <f>IF(Customer[[#This Row],[Churn Label]]="Yes",1,IF(Customer[[#This Row],[Churn Label]]="No",0,""))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B6457" t="s">
        <v>13489</v>
      </c>
      <c r="AC6457" t="s">
        <v>13489</v>
      </c>
      <c r="AD6457">
        <f>IF(Customer[[#This Row],[Churn Label]]="Yes",1,IF(Customer[[#This Row],[Churn Label]]="No",0,""))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B6458" t="s">
        <v>13489</v>
      </c>
      <c r="AC6458" t="s">
        <v>13489</v>
      </c>
      <c r="AD6458">
        <f>IF(Customer[[#This Row],[Churn Label]]="Yes",1,IF(Customer[[#This Row],[Churn Label]]="No",0,""))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B6459" t="s">
        <v>13489</v>
      </c>
      <c r="AC6459" t="s">
        <v>13489</v>
      </c>
      <c r="AD6459">
        <f>IF(Customer[[#This Row],[Churn Label]]="Yes",1,IF(Customer[[#This Row],[Churn Label]]="No",0,""))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B6460" t="s">
        <v>13489</v>
      </c>
      <c r="AC6460" t="s">
        <v>13489</v>
      </c>
      <c r="AD6460">
        <f>IF(Customer[[#This Row],[Churn Label]]="Yes",1,IF(Customer[[#This Row],[Churn Label]]="No",0,""))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B6461" t="s">
        <v>13489</v>
      </c>
      <c r="AC6461" t="s">
        <v>13489</v>
      </c>
      <c r="AD6461">
        <f>IF(Customer[[#This Row],[Churn Label]]="Yes",1,IF(Customer[[#This Row],[Churn Label]]="No",0,""))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B6462" t="s">
        <v>13489</v>
      </c>
      <c r="AC6462" t="s">
        <v>13489</v>
      </c>
      <c r="AD6462">
        <f>IF(Customer[[#This Row],[Churn Label]]="Yes",1,IF(Customer[[#This Row],[Churn Label]]="No",0,""))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B6463" t="s">
        <v>13489</v>
      </c>
      <c r="AC6463" t="s">
        <v>13489</v>
      </c>
      <c r="AD6463">
        <f>IF(Customer[[#This Row],[Churn Label]]="Yes",1,IF(Customer[[#This Row],[Churn Label]]="No",0,""))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B6464" t="s">
        <v>13489</v>
      </c>
      <c r="AC6464" t="s">
        <v>13489</v>
      </c>
      <c r="AD6464">
        <f>IF(Customer[[#This Row],[Churn Label]]="Yes",1,IF(Customer[[#This Row],[Churn Label]]="No",0,""))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B6465" t="s">
        <v>13489</v>
      </c>
      <c r="AC6465" t="s">
        <v>13489</v>
      </c>
      <c r="AD6465">
        <f>IF(Customer[[#This Row],[Churn Label]]="Yes",1,IF(Customer[[#This Row],[Churn Label]]="No",0,""))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B6466" t="s">
        <v>13489</v>
      </c>
      <c r="AC6466" t="s">
        <v>13489</v>
      </c>
      <c r="AD6466">
        <f>IF(Customer[[#This Row],[Churn Label]]="Yes",1,IF(Customer[[#This Row],[Churn Label]]="No",0,""))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B6467" t="s">
        <v>13489</v>
      </c>
      <c r="AC6467" t="s">
        <v>13489</v>
      </c>
      <c r="AD6467">
        <f>IF(Customer[[#This Row],[Churn Label]]="Yes",1,IF(Customer[[#This Row],[Churn Label]]="No",0,""))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B6468" t="s">
        <v>13489</v>
      </c>
      <c r="AC6468" t="s">
        <v>13489</v>
      </c>
      <c r="AD6468">
        <f>IF(Customer[[#This Row],[Churn Label]]="Yes",1,IF(Customer[[#This Row],[Churn Label]]="No",0,""))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B6469" t="s">
        <v>13489</v>
      </c>
      <c r="AC6469" t="s">
        <v>13489</v>
      </c>
      <c r="AD6469">
        <f>IF(Customer[[#This Row],[Churn Label]]="Yes",1,IF(Customer[[#This Row],[Churn Label]]="No",0,""))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B6470" t="s">
        <v>13489</v>
      </c>
      <c r="AC6470" t="s">
        <v>13489</v>
      </c>
      <c r="AD6470">
        <f>IF(Customer[[#This Row],[Churn Label]]="Yes",1,IF(Customer[[#This Row],[Churn Label]]="No",0,""))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B6471" t="s">
        <v>13489</v>
      </c>
      <c r="AC6471" t="s">
        <v>13489</v>
      </c>
      <c r="AD6471">
        <f>IF(Customer[[#This Row],[Churn Label]]="Yes",1,IF(Customer[[#This Row],[Churn Label]]="No",0,""))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B6472" t="s">
        <v>13489</v>
      </c>
      <c r="AC6472" t="s">
        <v>13489</v>
      </c>
      <c r="AD6472">
        <f>IF(Customer[[#This Row],[Churn Label]]="Yes",1,IF(Customer[[#This Row],[Churn Label]]="No",0,""))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B6473" t="s">
        <v>13489</v>
      </c>
      <c r="AC6473" t="s">
        <v>13489</v>
      </c>
      <c r="AD6473">
        <f>IF(Customer[[#This Row],[Churn Label]]="Yes",1,IF(Customer[[#This Row],[Churn Label]]="No",0,""))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B6474" t="s">
        <v>13489</v>
      </c>
      <c r="AC6474" t="s">
        <v>13489</v>
      </c>
      <c r="AD6474">
        <f>IF(Customer[[#This Row],[Churn Label]]="Yes",1,IF(Customer[[#This Row],[Churn Label]]="No",0,""))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B6475" t="s">
        <v>13489</v>
      </c>
      <c r="AC6475" t="s">
        <v>13489</v>
      </c>
      <c r="AD6475">
        <f>IF(Customer[[#This Row],[Churn Label]]="Yes",1,IF(Customer[[#This Row],[Churn Label]]="No",0,""))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B6476" t="s">
        <v>13489</v>
      </c>
      <c r="AC6476" t="s">
        <v>13489</v>
      </c>
      <c r="AD6476">
        <f>IF(Customer[[#This Row],[Churn Label]]="Yes",1,IF(Customer[[#This Row],[Churn Label]]="No",0,""))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B6477" t="s">
        <v>13489</v>
      </c>
      <c r="AC6477" t="s">
        <v>13489</v>
      </c>
      <c r="AD6477">
        <f>IF(Customer[[#This Row],[Churn Label]]="Yes",1,IF(Customer[[#This Row],[Churn Label]]="No",0,""))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B6478" t="s">
        <v>13489</v>
      </c>
      <c r="AC6478" t="s">
        <v>13489</v>
      </c>
      <c r="AD6478">
        <f>IF(Customer[[#This Row],[Churn Label]]="Yes",1,IF(Customer[[#This Row],[Churn Label]]="No",0,""))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B6479" t="s">
        <v>13489</v>
      </c>
      <c r="AC6479" t="s">
        <v>13489</v>
      </c>
      <c r="AD6479">
        <f>IF(Customer[[#This Row],[Churn Label]]="Yes",1,IF(Customer[[#This Row],[Churn Label]]="No",0,""))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B6480" t="s">
        <v>13489</v>
      </c>
      <c r="AC6480" t="s">
        <v>13489</v>
      </c>
      <c r="AD6480">
        <f>IF(Customer[[#This Row],[Churn Label]]="Yes",1,IF(Customer[[#This Row],[Churn Label]]="No",0,""))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B6481" t="s">
        <v>13489</v>
      </c>
      <c r="AC6481" t="s">
        <v>13489</v>
      </c>
      <c r="AD6481">
        <f>IF(Customer[[#This Row],[Churn Label]]="Yes",1,IF(Customer[[#This Row],[Churn Label]]="No",0,""))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B6482" t="s">
        <v>13489</v>
      </c>
      <c r="AC6482" t="s">
        <v>13489</v>
      </c>
      <c r="AD6482">
        <f>IF(Customer[[#This Row],[Churn Label]]="Yes",1,IF(Customer[[#This Row],[Churn Label]]="No",0,""))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B6483" t="s">
        <v>13489</v>
      </c>
      <c r="AC6483" t="s">
        <v>13489</v>
      </c>
      <c r="AD6483">
        <f>IF(Customer[[#This Row],[Churn Label]]="Yes",1,IF(Customer[[#This Row],[Churn Label]]="No",0,""))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B6484" t="s">
        <v>13489</v>
      </c>
      <c r="AC6484" t="s">
        <v>13489</v>
      </c>
      <c r="AD6484">
        <f>IF(Customer[[#This Row],[Churn Label]]="Yes",1,IF(Customer[[#This Row],[Churn Label]]="No",0,""))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B6485" t="s">
        <v>13489</v>
      </c>
      <c r="AC6485" t="s">
        <v>13489</v>
      </c>
      <c r="AD6485">
        <f>IF(Customer[[#This Row],[Churn Label]]="Yes",1,IF(Customer[[#This Row],[Churn Label]]="No",0,""))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B6486" t="s">
        <v>13489</v>
      </c>
      <c r="AC6486" t="s">
        <v>13489</v>
      </c>
      <c r="AD6486">
        <f>IF(Customer[[#This Row],[Churn Label]]="Yes",1,IF(Customer[[#This Row],[Churn Label]]="No",0,""))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B6487" t="s">
        <v>13489</v>
      </c>
      <c r="AC6487" t="s">
        <v>13489</v>
      </c>
      <c r="AD6487">
        <f>IF(Customer[[#This Row],[Churn Label]]="Yes",1,IF(Customer[[#This Row],[Churn Label]]="No",0,""))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B6488" t="s">
        <v>13489</v>
      </c>
      <c r="AC6488" t="s">
        <v>13489</v>
      </c>
      <c r="AD6488">
        <f>IF(Customer[[#This Row],[Churn Label]]="Yes",1,IF(Customer[[#This Row],[Churn Label]]="No",0,""))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B6489" t="s">
        <v>13489</v>
      </c>
      <c r="AC6489" t="s">
        <v>13489</v>
      </c>
      <c r="AD6489">
        <f>IF(Customer[[#This Row],[Churn Label]]="Yes",1,IF(Customer[[#This Row],[Churn Label]]="No",0,""))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B6490" t="s">
        <v>13489</v>
      </c>
      <c r="AC6490" t="s">
        <v>13489</v>
      </c>
      <c r="AD6490">
        <f>IF(Customer[[#This Row],[Churn Label]]="Yes",1,IF(Customer[[#This Row],[Churn Label]]="No",0,""))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B6491" t="s">
        <v>13489</v>
      </c>
      <c r="AC6491" t="s">
        <v>13489</v>
      </c>
      <c r="AD6491">
        <f>IF(Customer[[#This Row],[Churn Label]]="Yes",1,IF(Customer[[#This Row],[Churn Label]]="No",0,""))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B6492" t="s">
        <v>13489</v>
      </c>
      <c r="AC6492" t="s">
        <v>13489</v>
      </c>
      <c r="AD6492">
        <f>IF(Customer[[#This Row],[Churn Label]]="Yes",1,IF(Customer[[#This Row],[Churn Label]]="No",0,""))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B6493" t="s">
        <v>13489</v>
      </c>
      <c r="AC6493" t="s">
        <v>13489</v>
      </c>
      <c r="AD6493">
        <f>IF(Customer[[#This Row],[Churn Label]]="Yes",1,IF(Customer[[#This Row],[Churn Label]]="No",0,""))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B6494" t="s">
        <v>13489</v>
      </c>
      <c r="AC6494" t="s">
        <v>13489</v>
      </c>
      <c r="AD6494">
        <f>IF(Customer[[#This Row],[Churn Label]]="Yes",1,IF(Customer[[#This Row],[Churn Label]]="No",0,""))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B6495" t="s">
        <v>13489</v>
      </c>
      <c r="AC6495" t="s">
        <v>13489</v>
      </c>
      <c r="AD6495">
        <f>IF(Customer[[#This Row],[Churn Label]]="Yes",1,IF(Customer[[#This Row],[Churn Label]]="No",0,""))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B6496" t="s">
        <v>13489</v>
      </c>
      <c r="AC6496" t="s">
        <v>13489</v>
      </c>
      <c r="AD6496">
        <f>IF(Customer[[#This Row],[Churn Label]]="Yes",1,IF(Customer[[#This Row],[Churn Label]]="No",0,""))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B6497" t="s">
        <v>13489</v>
      </c>
      <c r="AC6497" t="s">
        <v>13489</v>
      </c>
      <c r="AD6497">
        <f>IF(Customer[[#This Row],[Churn Label]]="Yes",1,IF(Customer[[#This Row],[Churn Label]]="No",0,""))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B6498" t="s">
        <v>13489</v>
      </c>
      <c r="AC6498" t="s">
        <v>13489</v>
      </c>
      <c r="AD6498">
        <f>IF(Customer[[#This Row],[Churn Label]]="Yes",1,IF(Customer[[#This Row],[Churn Label]]="No",0,""))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B6499" t="s">
        <v>13489</v>
      </c>
      <c r="AC6499" t="s">
        <v>13489</v>
      </c>
      <c r="AD6499">
        <f>IF(Customer[[#This Row],[Churn Label]]="Yes",1,IF(Customer[[#This Row],[Churn Label]]="No",0,""))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B6500" t="s">
        <v>13489</v>
      </c>
      <c r="AC6500" t="s">
        <v>13489</v>
      </c>
      <c r="AD6500">
        <f>IF(Customer[[#This Row],[Churn Label]]="Yes",1,IF(Customer[[#This Row],[Churn Label]]="No",0,""))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B6501" t="s">
        <v>13489</v>
      </c>
      <c r="AC6501" t="s">
        <v>13489</v>
      </c>
      <c r="AD6501">
        <f>IF(Customer[[#This Row],[Churn Label]]="Yes",1,IF(Customer[[#This Row],[Churn Label]]="No",0,""))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B6502" t="s">
        <v>13489</v>
      </c>
      <c r="AC6502" t="s">
        <v>13489</v>
      </c>
      <c r="AD6502">
        <f>IF(Customer[[#This Row],[Churn Label]]="Yes",1,IF(Customer[[#This Row],[Churn Label]]="No",0,""))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B6503" t="s">
        <v>13489</v>
      </c>
      <c r="AC6503" t="s">
        <v>13489</v>
      </c>
      <c r="AD6503">
        <f>IF(Customer[[#This Row],[Churn Label]]="Yes",1,IF(Customer[[#This Row],[Churn Label]]="No",0,""))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B6504" t="s">
        <v>13489</v>
      </c>
      <c r="AC6504" t="s">
        <v>13489</v>
      </c>
      <c r="AD6504">
        <f>IF(Customer[[#This Row],[Churn Label]]="Yes",1,IF(Customer[[#This Row],[Churn Label]]="No",0,""))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B6505" t="s">
        <v>13489</v>
      </c>
      <c r="AC6505" t="s">
        <v>13489</v>
      </c>
      <c r="AD6505">
        <f>IF(Customer[[#This Row],[Churn Label]]="Yes",1,IF(Customer[[#This Row],[Churn Label]]="No",0,""))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B6506" t="s">
        <v>13489</v>
      </c>
      <c r="AC6506" t="s">
        <v>13489</v>
      </c>
      <c r="AD6506">
        <f>IF(Customer[[#This Row],[Churn Label]]="Yes",1,IF(Customer[[#This Row],[Churn Label]]="No",0,""))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B6507" t="s">
        <v>13489</v>
      </c>
      <c r="AC6507" t="s">
        <v>13489</v>
      </c>
      <c r="AD6507">
        <f>IF(Customer[[#This Row],[Churn Label]]="Yes",1,IF(Customer[[#This Row],[Churn Label]]="No",0,""))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B6508" t="s">
        <v>13489</v>
      </c>
      <c r="AC6508" t="s">
        <v>13489</v>
      </c>
      <c r="AD6508">
        <f>IF(Customer[[#This Row],[Churn Label]]="Yes",1,IF(Customer[[#This Row],[Churn Label]]="No",0,""))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B6509" t="s">
        <v>13489</v>
      </c>
      <c r="AC6509" t="s">
        <v>13489</v>
      </c>
      <c r="AD6509">
        <f>IF(Customer[[#This Row],[Churn Label]]="Yes",1,IF(Customer[[#This Row],[Churn Label]]="No",0,""))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B6510" t="s">
        <v>13489</v>
      </c>
      <c r="AC6510" t="s">
        <v>13489</v>
      </c>
      <c r="AD6510">
        <f>IF(Customer[[#This Row],[Churn Label]]="Yes",1,IF(Customer[[#This Row],[Churn Label]]="No",0,""))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B6511" t="s">
        <v>13489</v>
      </c>
      <c r="AC6511" t="s">
        <v>13489</v>
      </c>
      <c r="AD6511">
        <f>IF(Customer[[#This Row],[Churn Label]]="Yes",1,IF(Customer[[#This Row],[Churn Label]]="No",0,""))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B6512" t="s">
        <v>13489</v>
      </c>
      <c r="AC6512" t="s">
        <v>13489</v>
      </c>
      <c r="AD6512">
        <f>IF(Customer[[#This Row],[Churn Label]]="Yes",1,IF(Customer[[#This Row],[Churn Label]]="No",0,""))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B6513" t="s">
        <v>13489</v>
      </c>
      <c r="AC6513" t="s">
        <v>13489</v>
      </c>
      <c r="AD6513">
        <f>IF(Customer[[#This Row],[Churn Label]]="Yes",1,IF(Customer[[#This Row],[Churn Label]]="No",0,""))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B6514" t="s">
        <v>13489</v>
      </c>
      <c r="AC6514" t="s">
        <v>13489</v>
      </c>
      <c r="AD6514">
        <f>IF(Customer[[#This Row],[Churn Label]]="Yes",1,IF(Customer[[#This Row],[Churn Label]]="No",0,""))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B6515" t="s">
        <v>13489</v>
      </c>
      <c r="AC6515" t="s">
        <v>13489</v>
      </c>
      <c r="AD6515">
        <f>IF(Customer[[#This Row],[Churn Label]]="Yes",1,IF(Customer[[#This Row],[Churn Label]]="No",0,""))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B6516" t="s">
        <v>13489</v>
      </c>
      <c r="AC6516" t="s">
        <v>13489</v>
      </c>
      <c r="AD6516">
        <f>IF(Customer[[#This Row],[Churn Label]]="Yes",1,IF(Customer[[#This Row],[Churn Label]]="No",0,""))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B6517" t="s">
        <v>13489</v>
      </c>
      <c r="AC6517" t="s">
        <v>13489</v>
      </c>
      <c r="AD6517">
        <f>IF(Customer[[#This Row],[Churn Label]]="Yes",1,IF(Customer[[#This Row],[Churn Label]]="No",0,""))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B6518" t="s">
        <v>13489</v>
      </c>
      <c r="AC6518" t="s">
        <v>13489</v>
      </c>
      <c r="AD6518">
        <f>IF(Customer[[#This Row],[Churn Label]]="Yes",1,IF(Customer[[#This Row],[Churn Label]]="No",0,""))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B6519" t="s">
        <v>13489</v>
      </c>
      <c r="AC6519" t="s">
        <v>13489</v>
      </c>
      <c r="AD6519">
        <f>IF(Customer[[#This Row],[Churn Label]]="Yes",1,IF(Customer[[#This Row],[Churn Label]]="No",0,""))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B6520" t="s">
        <v>13489</v>
      </c>
      <c r="AC6520" t="s">
        <v>13489</v>
      </c>
      <c r="AD6520">
        <f>IF(Customer[[#This Row],[Churn Label]]="Yes",1,IF(Customer[[#This Row],[Churn Label]]="No",0,""))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B6521" t="s">
        <v>13489</v>
      </c>
      <c r="AC6521" t="s">
        <v>13489</v>
      </c>
      <c r="AD6521">
        <f>IF(Customer[[#This Row],[Churn Label]]="Yes",1,IF(Customer[[#This Row],[Churn Label]]="No",0,""))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B6522" t="s">
        <v>13489</v>
      </c>
      <c r="AC6522" t="s">
        <v>13489</v>
      </c>
      <c r="AD6522">
        <f>IF(Customer[[#This Row],[Churn Label]]="Yes",1,IF(Customer[[#This Row],[Churn Label]]="No",0,""))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B6523" t="s">
        <v>13489</v>
      </c>
      <c r="AC6523" t="s">
        <v>13489</v>
      </c>
      <c r="AD6523">
        <f>IF(Customer[[#This Row],[Churn Label]]="Yes",1,IF(Customer[[#This Row],[Churn Label]]="No",0,""))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B6524" t="s">
        <v>13489</v>
      </c>
      <c r="AC6524" t="s">
        <v>13489</v>
      </c>
      <c r="AD6524">
        <f>IF(Customer[[#This Row],[Churn Label]]="Yes",1,IF(Customer[[#This Row],[Churn Label]]="No",0,""))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B6525" t="s">
        <v>13489</v>
      </c>
      <c r="AC6525" t="s">
        <v>13489</v>
      </c>
      <c r="AD6525">
        <f>IF(Customer[[#This Row],[Churn Label]]="Yes",1,IF(Customer[[#This Row],[Churn Label]]="No",0,""))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B6526" t="s">
        <v>13489</v>
      </c>
      <c r="AC6526" t="s">
        <v>13489</v>
      </c>
      <c r="AD6526">
        <f>IF(Customer[[#This Row],[Churn Label]]="Yes",1,IF(Customer[[#This Row],[Churn Label]]="No",0,""))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B6527" t="s">
        <v>13489</v>
      </c>
      <c r="AC6527" t="s">
        <v>13489</v>
      </c>
      <c r="AD6527">
        <f>IF(Customer[[#This Row],[Churn Label]]="Yes",1,IF(Customer[[#This Row],[Churn Label]]="No",0,""))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B6528" t="s">
        <v>13489</v>
      </c>
      <c r="AC6528" t="s">
        <v>13489</v>
      </c>
      <c r="AD6528">
        <f>IF(Customer[[#This Row],[Churn Label]]="Yes",1,IF(Customer[[#This Row],[Churn Label]]="No",0,""))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B6529" t="s">
        <v>13489</v>
      </c>
      <c r="AC6529" t="s">
        <v>13489</v>
      </c>
      <c r="AD6529">
        <f>IF(Customer[[#This Row],[Churn Label]]="Yes",1,IF(Customer[[#This Row],[Churn Label]]="No",0,""))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B6530" t="s">
        <v>13489</v>
      </c>
      <c r="AC6530" t="s">
        <v>13489</v>
      </c>
      <c r="AD6530">
        <f>IF(Customer[[#This Row],[Churn Label]]="Yes",1,IF(Customer[[#This Row],[Churn Label]]="No",0,""))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B6531" t="s">
        <v>13489</v>
      </c>
      <c r="AC6531" t="s">
        <v>13489</v>
      </c>
      <c r="AD6531">
        <f>IF(Customer[[#This Row],[Churn Label]]="Yes",1,IF(Customer[[#This Row],[Churn Label]]="No",0,""))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B6532" t="s">
        <v>13489</v>
      </c>
      <c r="AC6532" t="s">
        <v>13489</v>
      </c>
      <c r="AD6532">
        <f>IF(Customer[[#This Row],[Churn Label]]="Yes",1,IF(Customer[[#This Row],[Churn Label]]="No",0,""))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B6533" t="s">
        <v>13489</v>
      </c>
      <c r="AC6533" t="s">
        <v>13489</v>
      </c>
      <c r="AD6533">
        <f>IF(Customer[[#This Row],[Churn Label]]="Yes",1,IF(Customer[[#This Row],[Churn Label]]="No",0,""))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B6534" t="s">
        <v>13489</v>
      </c>
      <c r="AC6534" t="s">
        <v>13489</v>
      </c>
      <c r="AD6534">
        <f>IF(Customer[[#This Row],[Churn Label]]="Yes",1,IF(Customer[[#This Row],[Churn Label]]="No",0,""))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B6535" t="s">
        <v>13489</v>
      </c>
      <c r="AC6535" t="s">
        <v>13489</v>
      </c>
      <c r="AD6535">
        <f>IF(Customer[[#This Row],[Churn Label]]="Yes",1,IF(Customer[[#This Row],[Churn Label]]="No",0,""))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B6536" t="s">
        <v>13489</v>
      </c>
      <c r="AC6536" t="s">
        <v>13489</v>
      </c>
      <c r="AD6536">
        <f>IF(Customer[[#This Row],[Churn Label]]="Yes",1,IF(Customer[[#This Row],[Churn Label]]="No",0,""))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B6537" t="s">
        <v>13489</v>
      </c>
      <c r="AC6537" t="s">
        <v>13489</v>
      </c>
      <c r="AD6537">
        <f>IF(Customer[[#This Row],[Churn Label]]="Yes",1,IF(Customer[[#This Row],[Churn Label]]="No",0,""))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B6538" t="s">
        <v>13489</v>
      </c>
      <c r="AC6538" t="s">
        <v>13489</v>
      </c>
      <c r="AD6538">
        <f>IF(Customer[[#This Row],[Churn Label]]="Yes",1,IF(Customer[[#This Row],[Churn Label]]="No",0,""))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B6539" t="s">
        <v>13489</v>
      </c>
      <c r="AC6539" t="s">
        <v>13489</v>
      </c>
      <c r="AD6539">
        <f>IF(Customer[[#This Row],[Churn Label]]="Yes",1,IF(Customer[[#This Row],[Churn Label]]="No",0,""))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B6540" t="s">
        <v>13489</v>
      </c>
      <c r="AC6540" t="s">
        <v>13489</v>
      </c>
      <c r="AD6540">
        <f>IF(Customer[[#This Row],[Churn Label]]="Yes",1,IF(Customer[[#This Row],[Churn Label]]="No",0,""))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B6541" t="s">
        <v>13489</v>
      </c>
      <c r="AC6541" t="s">
        <v>13489</v>
      </c>
      <c r="AD6541">
        <f>IF(Customer[[#This Row],[Churn Label]]="Yes",1,IF(Customer[[#This Row],[Churn Label]]="No",0,""))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B6542" t="s">
        <v>13489</v>
      </c>
      <c r="AC6542" t="s">
        <v>13489</v>
      </c>
      <c r="AD6542">
        <f>IF(Customer[[#This Row],[Churn Label]]="Yes",1,IF(Customer[[#This Row],[Churn Label]]="No",0,""))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B6543" t="s">
        <v>13489</v>
      </c>
      <c r="AC6543" t="s">
        <v>13489</v>
      </c>
      <c r="AD6543">
        <f>IF(Customer[[#This Row],[Churn Label]]="Yes",1,IF(Customer[[#This Row],[Churn Label]]="No",0,""))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B6544" t="s">
        <v>13489</v>
      </c>
      <c r="AC6544" t="s">
        <v>13489</v>
      </c>
      <c r="AD6544">
        <f>IF(Customer[[#This Row],[Churn Label]]="Yes",1,IF(Customer[[#This Row],[Churn Label]]="No",0,""))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B6545" t="s">
        <v>13489</v>
      </c>
      <c r="AC6545" t="s">
        <v>13489</v>
      </c>
      <c r="AD6545">
        <f>IF(Customer[[#This Row],[Churn Label]]="Yes",1,IF(Customer[[#This Row],[Churn Label]]="No",0,""))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B6546" t="s">
        <v>13489</v>
      </c>
      <c r="AC6546" t="s">
        <v>13489</v>
      </c>
      <c r="AD6546">
        <f>IF(Customer[[#This Row],[Churn Label]]="Yes",1,IF(Customer[[#This Row],[Churn Label]]="No",0,""))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B6547" t="s">
        <v>13489</v>
      </c>
      <c r="AC6547" t="s">
        <v>13489</v>
      </c>
      <c r="AD6547">
        <f>IF(Customer[[#This Row],[Churn Label]]="Yes",1,IF(Customer[[#This Row],[Churn Label]]="No",0,""))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B6548" t="s">
        <v>13489</v>
      </c>
      <c r="AC6548" t="s">
        <v>13489</v>
      </c>
      <c r="AD6548">
        <f>IF(Customer[[#This Row],[Churn Label]]="Yes",1,IF(Customer[[#This Row],[Churn Label]]="No",0,""))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B6549" t="s">
        <v>13489</v>
      </c>
      <c r="AC6549" t="s">
        <v>13489</v>
      </c>
      <c r="AD6549">
        <f>IF(Customer[[#This Row],[Churn Label]]="Yes",1,IF(Customer[[#This Row],[Churn Label]]="No",0,""))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B6550" t="s">
        <v>13489</v>
      </c>
      <c r="AC6550" t="s">
        <v>13489</v>
      </c>
      <c r="AD6550">
        <f>IF(Customer[[#This Row],[Churn Label]]="Yes",1,IF(Customer[[#This Row],[Churn Label]]="No",0,""))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B6551" t="s">
        <v>13489</v>
      </c>
      <c r="AC6551" t="s">
        <v>13489</v>
      </c>
      <c r="AD6551">
        <f>IF(Customer[[#This Row],[Churn Label]]="Yes",1,IF(Customer[[#This Row],[Churn Label]]="No",0,""))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B6552" t="s">
        <v>13489</v>
      </c>
      <c r="AC6552" t="s">
        <v>13489</v>
      </c>
      <c r="AD6552">
        <f>IF(Customer[[#This Row],[Churn Label]]="Yes",1,IF(Customer[[#This Row],[Churn Label]]="No",0,""))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B6553" t="s">
        <v>13489</v>
      </c>
      <c r="AC6553" t="s">
        <v>13489</v>
      </c>
      <c r="AD6553">
        <f>IF(Customer[[#This Row],[Churn Label]]="Yes",1,IF(Customer[[#This Row],[Churn Label]]="No",0,""))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B6554" t="s">
        <v>13489</v>
      </c>
      <c r="AC6554" t="s">
        <v>13489</v>
      </c>
      <c r="AD6554">
        <f>IF(Customer[[#This Row],[Churn Label]]="Yes",1,IF(Customer[[#This Row],[Churn Label]]="No",0,""))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B6555" t="s">
        <v>13489</v>
      </c>
      <c r="AC6555" t="s">
        <v>13489</v>
      </c>
      <c r="AD6555">
        <f>IF(Customer[[#This Row],[Churn Label]]="Yes",1,IF(Customer[[#This Row],[Churn Label]]="No",0,""))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B6556" t="s">
        <v>13489</v>
      </c>
      <c r="AC6556" t="s">
        <v>13489</v>
      </c>
      <c r="AD6556">
        <f>IF(Customer[[#This Row],[Churn Label]]="Yes",1,IF(Customer[[#This Row],[Churn Label]]="No",0,""))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B6557" t="s">
        <v>13489</v>
      </c>
      <c r="AC6557" t="s">
        <v>13489</v>
      </c>
      <c r="AD6557">
        <f>IF(Customer[[#This Row],[Churn Label]]="Yes",1,IF(Customer[[#This Row],[Churn Label]]="No",0,""))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B6558" t="s">
        <v>13489</v>
      </c>
      <c r="AC6558" t="s">
        <v>13489</v>
      </c>
      <c r="AD6558">
        <f>IF(Customer[[#This Row],[Churn Label]]="Yes",1,IF(Customer[[#This Row],[Churn Label]]="No",0,""))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B6559" t="s">
        <v>13489</v>
      </c>
      <c r="AC6559" t="s">
        <v>13489</v>
      </c>
      <c r="AD6559">
        <f>IF(Customer[[#This Row],[Churn Label]]="Yes",1,IF(Customer[[#This Row],[Churn Label]]="No",0,""))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B6560" t="s">
        <v>13489</v>
      </c>
      <c r="AC6560" t="s">
        <v>13489</v>
      </c>
      <c r="AD6560">
        <f>IF(Customer[[#This Row],[Churn Label]]="Yes",1,IF(Customer[[#This Row],[Churn Label]]="No",0,""))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B6561" t="s">
        <v>13489</v>
      </c>
      <c r="AC6561" t="s">
        <v>13489</v>
      </c>
      <c r="AD6561">
        <f>IF(Customer[[#This Row],[Churn Label]]="Yes",1,IF(Customer[[#This Row],[Churn Label]]="No",0,""))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B6562" t="s">
        <v>13489</v>
      </c>
      <c r="AC6562" t="s">
        <v>13489</v>
      </c>
      <c r="AD6562">
        <f>IF(Customer[[#This Row],[Churn Label]]="Yes",1,IF(Customer[[#This Row],[Churn Label]]="No",0,""))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B6563" t="s">
        <v>13489</v>
      </c>
      <c r="AC6563" t="s">
        <v>13489</v>
      </c>
      <c r="AD6563">
        <f>IF(Customer[[#This Row],[Churn Label]]="Yes",1,IF(Customer[[#This Row],[Churn Label]]="No",0,""))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B6564" t="s">
        <v>13489</v>
      </c>
      <c r="AC6564" t="s">
        <v>13489</v>
      </c>
      <c r="AD6564">
        <f>IF(Customer[[#This Row],[Churn Label]]="Yes",1,IF(Customer[[#This Row],[Churn Label]]="No",0,""))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B6565" t="s">
        <v>13489</v>
      </c>
      <c r="AC6565" t="s">
        <v>13489</v>
      </c>
      <c r="AD6565">
        <f>IF(Customer[[#This Row],[Churn Label]]="Yes",1,IF(Customer[[#This Row],[Churn Label]]="No",0,""))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B6566" t="s">
        <v>13489</v>
      </c>
      <c r="AC6566" t="s">
        <v>13489</v>
      </c>
      <c r="AD6566">
        <f>IF(Customer[[#This Row],[Churn Label]]="Yes",1,IF(Customer[[#This Row],[Churn Label]]="No",0,""))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B6567" t="s">
        <v>13489</v>
      </c>
      <c r="AC6567" t="s">
        <v>13489</v>
      </c>
      <c r="AD6567">
        <f>IF(Customer[[#This Row],[Churn Label]]="Yes",1,IF(Customer[[#This Row],[Churn Label]]="No",0,""))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B6568" t="s">
        <v>13489</v>
      </c>
      <c r="AC6568" t="s">
        <v>13489</v>
      </c>
      <c r="AD6568">
        <f>IF(Customer[[#This Row],[Churn Label]]="Yes",1,IF(Customer[[#This Row],[Churn Label]]="No",0,""))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B6569" t="s">
        <v>13489</v>
      </c>
      <c r="AC6569" t="s">
        <v>13489</v>
      </c>
      <c r="AD6569">
        <f>IF(Customer[[#This Row],[Churn Label]]="Yes",1,IF(Customer[[#This Row],[Churn Label]]="No",0,""))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B6570" t="s">
        <v>13489</v>
      </c>
      <c r="AC6570" t="s">
        <v>13489</v>
      </c>
      <c r="AD6570">
        <f>IF(Customer[[#This Row],[Churn Label]]="Yes",1,IF(Customer[[#This Row],[Churn Label]]="No",0,""))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B6571" t="s">
        <v>13489</v>
      </c>
      <c r="AC6571" t="s">
        <v>13489</v>
      </c>
      <c r="AD6571">
        <f>IF(Customer[[#This Row],[Churn Label]]="Yes",1,IF(Customer[[#This Row],[Churn Label]]="No",0,""))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B6572" t="s">
        <v>13489</v>
      </c>
      <c r="AC6572" t="s">
        <v>13489</v>
      </c>
      <c r="AD6572">
        <f>IF(Customer[[#This Row],[Churn Label]]="Yes",1,IF(Customer[[#This Row],[Churn Label]]="No",0,""))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B6573" t="s">
        <v>13489</v>
      </c>
      <c r="AC6573" t="s">
        <v>13489</v>
      </c>
      <c r="AD6573">
        <f>IF(Customer[[#This Row],[Churn Label]]="Yes",1,IF(Customer[[#This Row],[Churn Label]]="No",0,""))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B6574" t="s">
        <v>13489</v>
      </c>
      <c r="AC6574" t="s">
        <v>13489</v>
      </c>
      <c r="AD6574">
        <f>IF(Customer[[#This Row],[Churn Label]]="Yes",1,IF(Customer[[#This Row],[Churn Label]]="No",0,""))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B6575" t="s">
        <v>13489</v>
      </c>
      <c r="AC6575" t="s">
        <v>13489</v>
      </c>
      <c r="AD6575">
        <f>IF(Customer[[#This Row],[Churn Label]]="Yes",1,IF(Customer[[#This Row],[Churn Label]]="No",0,""))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B6576" t="s">
        <v>13489</v>
      </c>
      <c r="AC6576" t="s">
        <v>13489</v>
      </c>
      <c r="AD6576">
        <f>IF(Customer[[#This Row],[Churn Label]]="Yes",1,IF(Customer[[#This Row],[Churn Label]]="No",0,""))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B6577" t="s">
        <v>13489</v>
      </c>
      <c r="AC6577" t="s">
        <v>13489</v>
      </c>
      <c r="AD6577">
        <f>IF(Customer[[#This Row],[Churn Label]]="Yes",1,IF(Customer[[#This Row],[Churn Label]]="No",0,""))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B6578" t="s">
        <v>13489</v>
      </c>
      <c r="AC6578" t="s">
        <v>13489</v>
      </c>
      <c r="AD6578">
        <f>IF(Customer[[#This Row],[Churn Label]]="Yes",1,IF(Customer[[#This Row],[Churn Label]]="No",0,""))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B6579" t="s">
        <v>13489</v>
      </c>
      <c r="AC6579" t="s">
        <v>13489</v>
      </c>
      <c r="AD6579">
        <f>IF(Customer[[#This Row],[Churn Label]]="Yes",1,IF(Customer[[#This Row],[Churn Label]]="No",0,""))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B6580" t="s">
        <v>13489</v>
      </c>
      <c r="AC6580" t="s">
        <v>13489</v>
      </c>
      <c r="AD6580">
        <f>IF(Customer[[#This Row],[Churn Label]]="Yes",1,IF(Customer[[#This Row],[Churn Label]]="No",0,""))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B6581" t="s">
        <v>13489</v>
      </c>
      <c r="AC6581" t="s">
        <v>13489</v>
      </c>
      <c r="AD6581">
        <f>IF(Customer[[#This Row],[Churn Label]]="Yes",1,IF(Customer[[#This Row],[Churn Label]]="No",0,""))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B6582" t="s">
        <v>13489</v>
      </c>
      <c r="AC6582" t="s">
        <v>13489</v>
      </c>
      <c r="AD6582">
        <f>IF(Customer[[#This Row],[Churn Label]]="Yes",1,IF(Customer[[#This Row],[Churn Label]]="No",0,""))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B6583" t="s">
        <v>13489</v>
      </c>
      <c r="AC6583" t="s">
        <v>13489</v>
      </c>
      <c r="AD6583">
        <f>IF(Customer[[#This Row],[Churn Label]]="Yes",1,IF(Customer[[#This Row],[Churn Label]]="No",0,""))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B6584" t="s">
        <v>13489</v>
      </c>
      <c r="AC6584" t="s">
        <v>13489</v>
      </c>
      <c r="AD6584">
        <f>IF(Customer[[#This Row],[Churn Label]]="Yes",1,IF(Customer[[#This Row],[Churn Label]]="No",0,""))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B6585" t="s">
        <v>13489</v>
      </c>
      <c r="AC6585" t="s">
        <v>13489</v>
      </c>
      <c r="AD6585">
        <f>IF(Customer[[#This Row],[Churn Label]]="Yes",1,IF(Customer[[#This Row],[Churn Label]]="No",0,""))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B6586" t="s">
        <v>13489</v>
      </c>
      <c r="AC6586" t="s">
        <v>13489</v>
      </c>
      <c r="AD6586">
        <f>IF(Customer[[#This Row],[Churn Label]]="Yes",1,IF(Customer[[#This Row],[Churn Label]]="No",0,""))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B6587" t="s">
        <v>13489</v>
      </c>
      <c r="AC6587" t="s">
        <v>13489</v>
      </c>
      <c r="AD6587">
        <f>IF(Customer[[#This Row],[Churn Label]]="Yes",1,IF(Customer[[#This Row],[Churn Label]]="No",0,""))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B6588" t="s">
        <v>13489</v>
      </c>
      <c r="AC6588" t="s">
        <v>13489</v>
      </c>
      <c r="AD6588">
        <f>IF(Customer[[#This Row],[Churn Label]]="Yes",1,IF(Customer[[#This Row],[Churn Label]]="No",0,""))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B6589" t="s">
        <v>13489</v>
      </c>
      <c r="AC6589" t="s">
        <v>13489</v>
      </c>
      <c r="AD6589">
        <f>IF(Customer[[#This Row],[Churn Label]]="Yes",1,IF(Customer[[#This Row],[Churn Label]]="No",0,""))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B6590" t="s">
        <v>13489</v>
      </c>
      <c r="AC6590" t="s">
        <v>13489</v>
      </c>
      <c r="AD6590">
        <f>IF(Customer[[#This Row],[Churn Label]]="Yes",1,IF(Customer[[#This Row],[Churn Label]]="No",0,""))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B6591" t="s">
        <v>13489</v>
      </c>
      <c r="AC6591" t="s">
        <v>13489</v>
      </c>
      <c r="AD6591">
        <f>IF(Customer[[#This Row],[Churn Label]]="Yes",1,IF(Customer[[#This Row],[Churn Label]]="No",0,""))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B6592" t="s">
        <v>13489</v>
      </c>
      <c r="AC6592" t="s">
        <v>13489</v>
      </c>
      <c r="AD6592">
        <f>IF(Customer[[#This Row],[Churn Label]]="Yes",1,IF(Customer[[#This Row],[Churn Label]]="No",0,""))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IF(Customer[[#This Row],[Churn Label]]="Yes",1,IF(Customer[[#This Row],[Churn Label]]="No",0,""))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IF(Customer[[#This Row],[Churn Label]]="Yes",1,IF(Customer[[#This Row],[Churn Label]]="No",0,""))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IF(Customer[[#This Row],[Churn Label]]="Yes",1,IF(Customer[[#This Row],[Churn Label]]="No",0,""))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IF(Customer[[#This Row],[Churn Label]]="Yes",1,IF(Customer[[#This Row],[Churn Label]]="No",0,""))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IF(Customer[[#This Row],[Churn Label]]="Yes",1,IF(Customer[[#This Row],[Churn Label]]="No",0,""))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IF(Customer[[#This Row],[Churn Label]]="Yes",1,IF(Customer[[#This Row],[Churn Label]]="No",0,""))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IF(Customer[[#This Row],[Churn Label]]="Yes",1,IF(Customer[[#This Row],[Churn Label]]="No",0,""))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IF(Customer[[#This Row],[Churn Label]]="Yes",1,IF(Customer[[#This Row],[Churn Label]]="No",0,""))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IF(Customer[[#This Row],[Churn Label]]="Yes",1,IF(Customer[[#This Row],[Churn Label]]="No",0,""))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IF(Customer[[#This Row],[Churn Label]]="Yes",1,IF(Customer[[#This Row],[Churn Label]]="No",0,""))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IF(Customer[[#This Row],[Churn Label]]="Yes",1,IF(Customer[[#This Row],[Churn Label]]="No",0,""))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IF(Customer[[#This Row],[Churn Label]]="Yes",1,IF(Customer[[#This Row],[Churn Label]]="No",0,""))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IF(Customer[[#This Row],[Churn Label]]="Yes",1,IF(Customer[[#This Row],[Churn Label]]="No",0,""))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IF(Customer[[#This Row],[Churn Label]]="Yes",1,IF(Customer[[#This Row],[Churn Label]]="No",0,""))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IF(Customer[[#This Row],[Churn Label]]="Yes",1,IF(Customer[[#This Row],[Churn Label]]="No",0,""))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IF(Customer[[#This Row],[Churn Label]]="Yes",1,IF(Customer[[#This Row],[Churn Label]]="No",0,""))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IF(Customer[[#This Row],[Churn Label]]="Yes",1,IF(Customer[[#This Row],[Churn Label]]="No",0,""))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IF(Customer[[#This Row],[Churn Label]]="Yes",1,IF(Customer[[#This Row],[Churn Label]]="No",0,""))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IF(Customer[[#This Row],[Churn Label]]="Yes",1,IF(Customer[[#This Row],[Churn Label]]="No",0,""))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IF(Customer[[#This Row],[Churn Label]]="Yes",1,IF(Customer[[#This Row],[Churn Label]]="No",0,""))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IF(Customer[[#This Row],[Churn Label]]="Yes",1,IF(Customer[[#This Row],[Churn Label]]="No",0,""))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IF(Customer[[#This Row],[Churn Label]]="Yes",1,IF(Customer[[#This Row],[Churn Label]]="No",0,""))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13489</v>
      </c>
      <c r="AC6615" t="s">
        <v>104</v>
      </c>
      <c r="AD6615">
        <f>IF(Customer[[#This Row],[Churn Label]]="Yes",1,IF(Customer[[#This Row],[Churn Label]]="No",0,""))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IF(Customer[[#This Row],[Churn Label]]="Yes",1,IF(Customer[[#This Row],[Churn Label]]="No",0,""))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IF(Customer[[#This Row],[Churn Label]]="Yes",1,IF(Customer[[#This Row],[Churn Label]]="No",0,""))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IF(Customer[[#This Row],[Churn Label]]="Yes",1,IF(Customer[[#This Row],[Churn Label]]="No",0,""))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IF(Customer[[#This Row],[Churn Label]]="Yes",1,IF(Customer[[#This Row],[Churn Label]]="No",0,""))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IF(Customer[[#This Row],[Churn Label]]="Yes",1,IF(Customer[[#This Row],[Churn Label]]="No",0,""))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IF(Customer[[#This Row],[Churn Label]]="Yes",1,IF(Customer[[#This Row],[Churn Label]]="No",0,""))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IF(Customer[[#This Row],[Churn Label]]="Yes",1,IF(Customer[[#This Row],[Churn Label]]="No",0,""))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IF(Customer[[#This Row],[Churn Label]]="Yes",1,IF(Customer[[#This Row],[Churn Label]]="No",0,""))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IF(Customer[[#This Row],[Churn Label]]="Yes",1,IF(Customer[[#This Row],[Churn Label]]="No",0,""))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IF(Customer[[#This Row],[Churn Label]]="Yes",1,IF(Customer[[#This Row],[Churn Label]]="No",0,""))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IF(Customer[[#This Row],[Churn Label]]="Yes",1,IF(Customer[[#This Row],[Churn Label]]="No",0,""))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13489</v>
      </c>
      <c r="AC6627" t="s">
        <v>104</v>
      </c>
      <c r="AD6627">
        <f>IF(Customer[[#This Row],[Churn Label]]="Yes",1,IF(Customer[[#This Row],[Churn Label]]="No",0,""))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IF(Customer[[#This Row],[Churn Label]]="Yes",1,IF(Customer[[#This Row],[Churn Label]]="No",0,""))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IF(Customer[[#This Row],[Churn Label]]="Yes",1,IF(Customer[[#This Row],[Churn Label]]="No",0,""))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IF(Customer[[#This Row],[Churn Label]]="Yes",1,IF(Customer[[#This Row],[Churn Label]]="No",0,""))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IF(Customer[[#This Row],[Churn Label]]="Yes",1,IF(Customer[[#This Row],[Churn Label]]="No",0,""))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IF(Customer[[#This Row],[Churn Label]]="Yes",1,IF(Customer[[#This Row],[Churn Label]]="No",0,""))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IF(Customer[[#This Row],[Churn Label]]="Yes",1,IF(Customer[[#This Row],[Churn Label]]="No",0,""))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IF(Customer[[#This Row],[Churn Label]]="Yes",1,IF(Customer[[#This Row],[Churn Label]]="No",0,""))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IF(Customer[[#This Row],[Churn Label]]="Yes",1,IF(Customer[[#This Row],[Churn Label]]="No",0,""))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IF(Customer[[#This Row],[Churn Label]]="Yes",1,IF(Customer[[#This Row],[Churn Label]]="No",0,""))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IF(Customer[[#This Row],[Churn Label]]="Yes",1,IF(Customer[[#This Row],[Churn Label]]="No",0,""))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IF(Customer[[#This Row],[Churn Label]]="Yes",1,IF(Customer[[#This Row],[Churn Label]]="No",0,""))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IF(Customer[[#This Row],[Churn Label]]="Yes",1,IF(Customer[[#This Row],[Churn Label]]="No",0,""))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IF(Customer[[#This Row],[Churn Label]]="Yes",1,IF(Customer[[#This Row],[Churn Label]]="No",0,""))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IF(Customer[[#This Row],[Churn Label]]="Yes",1,IF(Customer[[#This Row],[Churn Label]]="No",0,""))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IF(Customer[[#This Row],[Churn Label]]="Yes",1,IF(Customer[[#This Row],[Churn Label]]="No",0,""))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IF(Customer[[#This Row],[Churn Label]]="Yes",1,IF(Customer[[#This Row],[Churn Label]]="No",0,""))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IF(Customer[[#This Row],[Churn Label]]="Yes",1,IF(Customer[[#This Row],[Churn Label]]="No",0,""))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IF(Customer[[#This Row],[Churn Label]]="Yes",1,IF(Customer[[#This Row],[Churn Label]]="No",0,""))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IF(Customer[[#This Row],[Churn Label]]="Yes",1,IF(Customer[[#This Row],[Churn Label]]="No",0,""))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IF(Customer[[#This Row],[Churn Label]]="Yes",1,IF(Customer[[#This Row],[Churn Label]]="No",0,""))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IF(Customer[[#This Row],[Churn Label]]="Yes",1,IF(Customer[[#This Row],[Churn Label]]="No",0,""))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IF(Customer[[#This Row],[Churn Label]]="Yes",1,IF(Customer[[#This Row],[Churn Label]]="No",0,""))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IF(Customer[[#This Row],[Churn Label]]="Yes",1,IF(Customer[[#This Row],[Churn Label]]="No",0,""))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IF(Customer[[#This Row],[Churn Label]]="Yes",1,IF(Customer[[#This Row],[Churn Label]]="No",0,""))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IF(Customer[[#This Row],[Churn Label]]="Yes",1,IF(Customer[[#This Row],[Churn Label]]="No",0,""))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IF(Customer[[#This Row],[Churn Label]]="Yes",1,IF(Customer[[#This Row],[Churn Label]]="No",0,""))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IF(Customer[[#This Row],[Churn Label]]="Yes",1,IF(Customer[[#This Row],[Churn Label]]="No",0,""))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IF(Customer[[#This Row],[Churn Label]]="Yes",1,IF(Customer[[#This Row],[Churn Label]]="No",0,""))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13489</v>
      </c>
      <c r="AC6656" t="s">
        <v>104</v>
      </c>
      <c r="AD6656">
        <f>IF(Customer[[#This Row],[Churn Label]]="Yes",1,IF(Customer[[#This Row],[Churn Label]]="No",0,""))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IF(Customer[[#This Row],[Churn Label]]="Yes",1,IF(Customer[[#This Row],[Churn Label]]="No",0,""))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IF(Customer[[#This Row],[Churn Label]]="Yes",1,IF(Customer[[#This Row],[Churn Label]]="No",0,""))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IF(Customer[[#This Row],[Churn Label]]="Yes",1,IF(Customer[[#This Row],[Churn Label]]="No",0,""))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IF(Customer[[#This Row],[Churn Label]]="Yes",1,IF(Customer[[#This Row],[Churn Label]]="No",0,""))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IF(Customer[[#This Row],[Churn Label]]="Yes",1,IF(Customer[[#This Row],[Churn Label]]="No",0,""))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IF(Customer[[#This Row],[Churn Label]]="Yes",1,IF(Customer[[#This Row],[Churn Label]]="No",0,""))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IF(Customer[[#This Row],[Churn Label]]="Yes",1,IF(Customer[[#This Row],[Churn Label]]="No",0,""))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IF(Customer[[#This Row],[Churn Label]]="Yes",1,IF(Customer[[#This Row],[Churn Label]]="No",0,""))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IF(Customer[[#This Row],[Churn Label]]="Yes",1,IF(Customer[[#This Row],[Churn Label]]="No",0,""))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IF(Customer[[#This Row],[Churn Label]]="Yes",1,IF(Customer[[#This Row],[Churn Label]]="No",0,""))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IF(Customer[[#This Row],[Churn Label]]="Yes",1,IF(Customer[[#This Row],[Churn Label]]="No",0,""))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IF(Customer[[#This Row],[Churn Label]]="Yes",1,IF(Customer[[#This Row],[Churn Label]]="No",0,""))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13489</v>
      </c>
      <c r="AC6669" t="s">
        <v>104</v>
      </c>
      <c r="AD6669">
        <f>IF(Customer[[#This Row],[Churn Label]]="Yes",1,IF(Customer[[#This Row],[Churn Label]]="No",0,""))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IF(Customer[[#This Row],[Churn Label]]="Yes",1,IF(Customer[[#This Row],[Churn Label]]="No",0,""))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IF(Customer[[#This Row],[Churn Label]]="Yes",1,IF(Customer[[#This Row],[Churn Label]]="No",0,""))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IF(Customer[[#This Row],[Churn Label]]="Yes",1,IF(Customer[[#This Row],[Churn Label]]="No",0,""))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IF(Customer[[#This Row],[Churn Label]]="Yes",1,IF(Customer[[#This Row],[Churn Label]]="No",0,""))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IF(Customer[[#This Row],[Churn Label]]="Yes",1,IF(Customer[[#This Row],[Churn Label]]="No",0,""))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IF(Customer[[#This Row],[Churn Label]]="Yes",1,IF(Customer[[#This Row],[Churn Label]]="No",0,""))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IF(Customer[[#This Row],[Churn Label]]="Yes",1,IF(Customer[[#This Row],[Churn Label]]="No",0,""))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IF(Customer[[#This Row],[Churn Label]]="Yes",1,IF(Customer[[#This Row],[Churn Label]]="No",0,""))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IF(Customer[[#This Row],[Churn Label]]="Yes",1,IF(Customer[[#This Row],[Churn Label]]="No",0,""))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IF(Customer[[#This Row],[Churn Label]]="Yes",1,IF(Customer[[#This Row],[Churn Label]]="No",0,""))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IF(Customer[[#This Row],[Churn Label]]="Yes",1,IF(Customer[[#This Row],[Churn Label]]="No",0,""))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IF(Customer[[#This Row],[Churn Label]]="Yes",1,IF(Customer[[#This Row],[Churn Label]]="No",0,""))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IF(Customer[[#This Row],[Churn Label]]="Yes",1,IF(Customer[[#This Row],[Churn Label]]="No",0,""))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IF(Customer[[#This Row],[Churn Label]]="Yes",1,IF(Customer[[#This Row],[Churn Label]]="No",0,""))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IF(Customer[[#This Row],[Churn Label]]="Yes",1,IF(Customer[[#This Row],[Churn Label]]="No",0,""))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IF(Customer[[#This Row],[Churn Label]]="Yes",1,IF(Customer[[#This Row],[Churn Label]]="No",0,""))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IF(Customer[[#This Row],[Churn Label]]="Yes",1,IF(Customer[[#This Row],[Churn Label]]="No",0,""))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IF(Customer[[#This Row],[Churn Label]]="Yes",1,IF(Customer[[#This Row],[Churn Label]]="No",0,""))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IF(Customer[[#This Row],[Churn Label]]="Yes",1,IF(Customer[[#This Row],[Churn Label]]="No",0,""))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Dashboard</vt:lpstr>
      <vt:lpstr>Analysis</vt:lpstr>
      <vt:lpstr>Aggregate</vt:lpstr>
      <vt:lpstr>Customer</vt:lpstr>
      <vt:lpstr>Churn_Rate</vt:lpstr>
      <vt:lpstr>Churned_Customers</vt:lpstr>
      <vt:lpstr>Total_Customers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Annelize Krause</cp:lastModifiedBy>
  <dcterms:created xsi:type="dcterms:W3CDTF">2023-07-20T12:26:10Z</dcterms:created>
  <dcterms:modified xsi:type="dcterms:W3CDTF">2025-02-13T17:47:25Z</dcterms:modified>
</cp:coreProperties>
</file>