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4" i="1"/>
  <c r="J16"/>
  <c r="J18"/>
  <c r="J19"/>
  <c r="I14"/>
  <c r="I16"/>
  <c r="I18"/>
  <c r="I19"/>
  <c r="J6"/>
  <c r="I6"/>
</calcChain>
</file>

<file path=xl/sharedStrings.xml><?xml version="1.0" encoding="utf-8"?>
<sst xmlns="http://schemas.openxmlformats.org/spreadsheetml/2006/main" count="35" uniqueCount="13">
  <si>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</si>
  <si>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</si>
  <si>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</si>
  <si>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</si>
  <si>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</si>
  <si>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</si>
  <si>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</si>
  <si>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</si>
  <si>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</si>
  <si>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</si>
  <si>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</si>
  <si>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</si>
  <si>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Pettend 018/2 hrsz-ú földrészletek elhatárolása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</si>
</sst>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9"/>
  <sheetViews>
    <sheetView tabSelected="1" zoomScaleNormal="100" workbookViewId="0">
      <selection activeCell="A3" sqref="A3:K3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" customWidth="1"/>
    <col min="10" max="10" width="5.57031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546581.61</v>
      </c>
      <c r="C6" s="5">
        <v>73752.3</v>
      </c>
      <c r="D6" s="2" t="s">
        <v>11</v>
      </c>
      <c r="E6" s="2">
        <v>20000</v>
      </c>
      <c r="F6" s="5">
        <v>546581.64</v>
      </c>
      <c r="G6" s="5">
        <v>73752.33</v>
      </c>
      <c r="H6" s="2" t="s">
        <v>11</v>
      </c>
      <c r="I6" s="6">
        <f>B6-F6</f>
        <v>-3.0000000027939677E-2</v>
      </c>
      <c r="J6" s="6">
        <f>C6-G6</f>
        <v>-2.9999999998835847E-2</v>
      </c>
      <c r="K6" s="2"/>
    </row>
    <row r="7" spans="1:11">
      <c r="A7" s="2">
        <v>2001</v>
      </c>
      <c r="B7" s="5">
        <v>546587.30000000005</v>
      </c>
      <c r="C7" s="5">
        <v>73749.540000000008</v>
      </c>
      <c r="D7" s="2" t="s">
        <v>11</v>
      </c>
      <c r="E7" s="2"/>
      <c r="F7" s="5"/>
      <c r="G7" s="5"/>
      <c r="H7" s="2"/>
      <c r="I7" s="6"/>
      <c r="J7" s="6"/>
      <c r="K7" s="2"/>
    </row>
    <row r="8" spans="1:11">
      <c r="A8" s="2">
        <v>2002</v>
      </c>
      <c r="B8" s="5">
        <v>546734.03</v>
      </c>
      <c r="C8" s="5">
        <v>73636.44</v>
      </c>
      <c r="D8" s="2" t="s">
        <v>11</v>
      </c>
      <c r="E8" s="2"/>
      <c r="F8" s="5"/>
      <c r="G8" s="5"/>
      <c r="H8" s="2"/>
      <c r="I8" s="6"/>
      <c r="J8" s="6"/>
      <c r="K8" s="2"/>
    </row>
    <row r="9" spans="1:11">
      <c r="A9" s="2">
        <v>2003</v>
      </c>
      <c r="B9" s="5">
        <v>546864.94000000006</v>
      </c>
      <c r="C9" s="5">
        <v>73543.960000000006</v>
      </c>
      <c r="D9" s="2" t="s">
        <v>11</v>
      </c>
      <c r="E9" s="2"/>
      <c r="F9" s="5"/>
      <c r="G9" s="5"/>
      <c r="H9" s="2"/>
      <c r="I9" s="6"/>
      <c r="J9" s="6"/>
      <c r="K9" s="2"/>
    </row>
    <row r="10" spans="1:11">
      <c r="A10" s="2">
        <v>2004</v>
      </c>
      <c r="B10" s="5">
        <v>546923.69000000006</v>
      </c>
      <c r="C10" s="5">
        <v>73499.740000000005</v>
      </c>
      <c r="D10" s="2" t="s">
        <v>11</v>
      </c>
      <c r="E10" s="2"/>
      <c r="F10" s="5"/>
      <c r="G10" s="5"/>
      <c r="H10" s="2"/>
      <c r="I10" s="6"/>
      <c r="J10" s="6"/>
      <c r="K10" s="2"/>
    </row>
    <row r="11" spans="1:11">
      <c r="A11" s="2">
        <v>2005</v>
      </c>
      <c r="B11" s="5">
        <v>547034.97</v>
      </c>
      <c r="C11" s="5">
        <v>73411.66</v>
      </c>
      <c r="D11" s="2" t="s">
        <v>11</v>
      </c>
      <c r="E11" s="2"/>
      <c r="F11" s="5"/>
      <c r="G11" s="5"/>
      <c r="H11" s="2"/>
      <c r="I11" s="6"/>
      <c r="J11" s="6"/>
      <c r="K11" s="2"/>
    </row>
    <row r="12" spans="1:11">
      <c r="A12" s="2">
        <v>2006</v>
      </c>
      <c r="B12" s="5">
        <v>547119.72</v>
      </c>
      <c r="C12" s="5">
        <v>73345.48</v>
      </c>
      <c r="D12" s="2" t="s">
        <v>11</v>
      </c>
      <c r="E12" s="2"/>
      <c r="F12" s="5"/>
      <c r="G12" s="5"/>
      <c r="H12" s="2"/>
      <c r="I12" s="6"/>
      <c r="J12" s="6"/>
      <c r="K12" s="2"/>
    </row>
    <row r="13" spans="1:11">
      <c r="A13" s="2">
        <v>2007</v>
      </c>
      <c r="B13" s="5">
        <v>547165.07999999996</v>
      </c>
      <c r="C13" s="5">
        <v>73312.3</v>
      </c>
      <c r="D13" s="2" t="s">
        <v>11</v>
      </c>
      <c r="E13" s="2"/>
      <c r="F13" s="5"/>
      <c r="G13" s="5"/>
      <c r="H13" s="2"/>
      <c r="I13" s="6"/>
      <c r="J13" s="6"/>
      <c r="K13" s="2"/>
    </row>
    <row r="14" spans="1:11">
      <c r="A14" s="2">
        <v>2008</v>
      </c>
      <c r="B14" s="5">
        <v>547073.73</v>
      </c>
      <c r="C14" s="5">
        <v>73193.7</v>
      </c>
      <c r="D14" s="2" t="s">
        <v>11</v>
      </c>
      <c r="E14" s="2">
        <v>20008</v>
      </c>
      <c r="F14" s="5">
        <v>547073.73</v>
      </c>
      <c r="G14" s="5">
        <v>73193.72</v>
      </c>
      <c r="H14" s="2" t="s">
        <v>11</v>
      </c>
      <c r="I14" s="6">
        <f t="shared" ref="I14:I19" si="0">B14-F14</f>
        <v>0</v>
      </c>
      <c r="J14" s="6">
        <f t="shared" ref="J14:J19" si="1">C14-G14</f>
        <v>-2.0000000004074536E-2</v>
      </c>
      <c r="K14" s="2"/>
    </row>
    <row r="15" spans="1:11">
      <c r="A15" s="2">
        <v>2009</v>
      </c>
      <c r="B15" s="5">
        <v>547030.6</v>
      </c>
      <c r="C15" s="5">
        <v>73266.009999999995</v>
      </c>
      <c r="D15" s="2" t="s">
        <v>11</v>
      </c>
      <c r="E15" s="2"/>
      <c r="F15" s="5"/>
      <c r="G15" s="5"/>
      <c r="H15" s="2"/>
      <c r="I15" s="6"/>
      <c r="J15" s="6"/>
      <c r="K15" s="2"/>
    </row>
    <row r="16" spans="1:11">
      <c r="A16" s="2">
        <v>2010</v>
      </c>
      <c r="B16" s="5">
        <v>546833.74</v>
      </c>
      <c r="C16" s="5">
        <v>73386.73</v>
      </c>
      <c r="D16" s="2" t="s">
        <v>11</v>
      </c>
      <c r="E16" s="2">
        <v>20010</v>
      </c>
      <c r="F16" s="5">
        <v>546833.71</v>
      </c>
      <c r="G16" s="5">
        <v>73386.75</v>
      </c>
      <c r="H16" s="2" t="s">
        <v>11</v>
      </c>
      <c r="I16" s="6">
        <f t="shared" si="0"/>
        <v>3.0000000027939677E-2</v>
      </c>
      <c r="J16" s="6">
        <f t="shared" si="1"/>
        <v>-2.0000000004074536E-2</v>
      </c>
      <c r="K16" s="2"/>
    </row>
    <row r="17" spans="1:11">
      <c r="A17" s="2">
        <v>2011</v>
      </c>
      <c r="B17" s="5">
        <v>546754.34</v>
      </c>
      <c r="C17" s="5">
        <v>73499.600000000006</v>
      </c>
      <c r="D17" s="2" t="s">
        <v>11</v>
      </c>
      <c r="E17" s="2"/>
      <c r="F17" s="5"/>
      <c r="G17" s="5"/>
      <c r="H17" s="2"/>
      <c r="I17" s="6"/>
      <c r="J17" s="6"/>
      <c r="K17" s="2"/>
    </row>
    <row r="18" spans="1:11">
      <c r="A18" s="2">
        <v>2012</v>
      </c>
      <c r="B18" s="5">
        <v>546703.84</v>
      </c>
      <c r="C18" s="5">
        <v>73545.440000000002</v>
      </c>
      <c r="D18" s="2" t="s">
        <v>11</v>
      </c>
      <c r="E18" s="2">
        <v>20012</v>
      </c>
      <c r="F18" s="5">
        <v>546703.85</v>
      </c>
      <c r="G18" s="5">
        <v>73545.430000000008</v>
      </c>
      <c r="H18" s="2" t="s">
        <v>11</v>
      </c>
      <c r="I18" s="6">
        <f t="shared" si="0"/>
        <v>-1.0000000009313226E-2</v>
      </c>
      <c r="J18" s="6">
        <f t="shared" si="1"/>
        <v>9.9999999947613105E-3</v>
      </c>
      <c r="K18" s="2"/>
    </row>
    <row r="19" spans="1:11">
      <c r="A19" s="2">
        <v>2013</v>
      </c>
      <c r="B19" s="5">
        <v>546484.28</v>
      </c>
      <c r="C19" s="5">
        <v>73604.900000000009</v>
      </c>
      <c r="D19" s="2" t="s">
        <v>11</v>
      </c>
      <c r="E19" s="2">
        <v>20013</v>
      </c>
      <c r="F19" s="5">
        <v>546484.29</v>
      </c>
      <c r="G19" s="5">
        <v>73604.88</v>
      </c>
      <c r="H19" s="2" t="s">
        <v>11</v>
      </c>
      <c r="I19" s="6">
        <f t="shared" si="0"/>
        <v>-1.0000000009313226E-2</v>
      </c>
      <c r="J19" s="6">
        <f t="shared" si="1"/>
        <v>2.0000000004074536E-2</v>
      </c>
      <c r="K19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2019-03-27T14:42:38Z</cp:lastPrinted>
  <dcterms:created xsi:type="dcterms:W3CDTF">2013-06-24T12:40:35Z</dcterms:created>
  <dcterms:modified xsi:type="dcterms:W3CDTF">2019-03-27T14:42:38Z</dcterms:modified>
</cp:coreProperties>
</file>