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_adag\Összeállított\Nemeske\051_13_23_052\"/>
    </mc:Choice>
  </mc:AlternateContent>
  <xr:revisionPtr revIDLastSave="0" documentId="13_ncr:1_{335620CC-F687-41BE-AFD9-AF9C5715D609}" xr6:coauthVersionLast="41" xr6:coauthVersionMax="41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3" i="1" l="1"/>
  <c r="J16" i="1"/>
  <c r="J19" i="1"/>
  <c r="J31" i="1"/>
  <c r="J35" i="1"/>
  <c r="J38" i="1"/>
  <c r="J40" i="1"/>
  <c r="J42" i="1"/>
  <c r="J45" i="1"/>
  <c r="J46" i="1"/>
  <c r="J47" i="1"/>
  <c r="J49" i="1"/>
  <c r="J74" i="1"/>
  <c r="J76" i="1"/>
  <c r="J83" i="1"/>
  <c r="J84" i="1"/>
  <c r="I13" i="1"/>
  <c r="I16" i="1"/>
  <c r="I19" i="1"/>
  <c r="I31" i="1"/>
  <c r="I35" i="1"/>
  <c r="I38" i="1"/>
  <c r="I40" i="1"/>
  <c r="I42" i="1"/>
  <c r="I45" i="1"/>
  <c r="I46" i="1"/>
  <c r="I47" i="1"/>
  <c r="I49" i="1"/>
  <c r="I74" i="1"/>
  <c r="I76" i="1"/>
  <c r="I83" i="1"/>
  <c r="I84" i="1"/>
  <c r="J10" i="1"/>
  <c r="I10" i="1"/>
</calcChain>
</file>

<file path=xl/sharedStrings.xml><?xml version="1.0" encoding="utf-8"?>
<sst xmlns="http://schemas.openxmlformats.org/spreadsheetml/2006/main" count="112" uniqueCount="13">
  <si>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</si>
  <si>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</si>
  <si>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</si>
  <si>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</si>
  <si>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</si>
  <si>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</si>
  <si>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</si>
  <si>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</si>
  <si>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</si>
  <si>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</si>
  <si>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</si>
  <si>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</si>
  <si>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051/13,14,15,16,17,18,23 és 052 hrsz-ú földrészletek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</si>
</sst>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5"/>
  <sheetViews>
    <sheetView tabSelected="1" zoomScaleNormal="100" workbookViewId="0">
      <selection activeCell="L18" sqref="L18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19" width="13.7109375" style="1" customWidth="1"/>
    <col min="20" max="20" width="10.5703125" style="1" bestFit="1" customWidth="1"/>
    <col min="21" max="21" width="9.42578125" style="1" bestFit="1" customWidth="1"/>
    <col min="22" max="16384" width="9.140625" style="1"/>
  </cols>
  <sheetData>
    <row r="2" spans="1:11" x14ac:dyDescent="0.25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 x14ac:dyDescent="0.25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 x14ac:dyDescent="0.25">
      <c r="A6" s="2">
        <v>2000</v>
      </c>
      <c r="B6" s="2">
        <v>545909.90480000002</v>
      </c>
      <c r="C6" s="2">
        <v>75783.869900000005</v>
      </c>
      <c r="D6" s="2" t="s">
        <v>11</v>
      </c>
      <c r="E6" s="2"/>
      <c r="F6" s="2"/>
      <c r="G6" s="2"/>
      <c r="H6" s="2"/>
      <c r="I6" s="5"/>
      <c r="J6" s="5"/>
      <c r="K6" s="2"/>
    </row>
    <row r="7" spans="1:11" x14ac:dyDescent="0.25">
      <c r="A7" s="2">
        <v>2001</v>
      </c>
      <c r="B7" s="2">
        <v>545908.44629999995</v>
      </c>
      <c r="C7" s="2">
        <v>75790.142600000006</v>
      </c>
      <c r="D7" s="2" t="s">
        <v>11</v>
      </c>
      <c r="E7" s="2"/>
      <c r="F7" s="2"/>
      <c r="G7" s="2"/>
      <c r="H7" s="2"/>
      <c r="I7" s="5"/>
      <c r="J7" s="5"/>
      <c r="K7" s="2"/>
    </row>
    <row r="8" spans="1:11" x14ac:dyDescent="0.25">
      <c r="A8" s="2">
        <v>2002</v>
      </c>
      <c r="B8" s="2">
        <v>545908.44629999995</v>
      </c>
      <c r="C8" s="2">
        <v>75790.142600000006</v>
      </c>
      <c r="D8" s="2" t="s">
        <v>11</v>
      </c>
      <c r="E8" s="2"/>
      <c r="F8" s="2"/>
      <c r="G8" s="2"/>
      <c r="H8" s="2"/>
      <c r="I8" s="5"/>
      <c r="J8" s="5"/>
      <c r="K8" s="2"/>
    </row>
    <row r="9" spans="1:11" x14ac:dyDescent="0.25">
      <c r="A9" s="2">
        <v>2003</v>
      </c>
      <c r="B9" s="2">
        <v>545952.66729999997</v>
      </c>
      <c r="C9" s="2">
        <v>75799.143500000006</v>
      </c>
      <c r="D9" s="2" t="s">
        <v>11</v>
      </c>
      <c r="E9" s="2"/>
      <c r="F9" s="2"/>
      <c r="G9" s="2"/>
      <c r="H9" s="2"/>
      <c r="I9" s="5"/>
      <c r="J9" s="5"/>
      <c r="K9" s="2"/>
    </row>
    <row r="10" spans="1:11" x14ac:dyDescent="0.25">
      <c r="A10" s="2">
        <v>2004</v>
      </c>
      <c r="B10" s="2">
        <v>545952.66729999997</v>
      </c>
      <c r="C10" s="2">
        <v>75799.143500000006</v>
      </c>
      <c r="D10" s="2" t="s">
        <v>11</v>
      </c>
      <c r="E10" s="2">
        <v>20004</v>
      </c>
      <c r="F10" s="2">
        <v>545952.67940000002</v>
      </c>
      <c r="G10" s="2">
        <v>75799.147599999997</v>
      </c>
      <c r="H10" s="2" t="s">
        <v>11</v>
      </c>
      <c r="I10" s="5">
        <f>B10-F10</f>
        <v>-1.2100000050850213E-2</v>
      </c>
      <c r="J10" s="5">
        <f>C10-G10</f>
        <v>-4.0999999910127372E-3</v>
      </c>
      <c r="K10" s="2"/>
    </row>
    <row r="11" spans="1:11" x14ac:dyDescent="0.25">
      <c r="A11" s="2">
        <v>2007</v>
      </c>
      <c r="B11" s="2">
        <v>545956.12280000001</v>
      </c>
      <c r="C11" s="2">
        <v>75799.903099999996</v>
      </c>
      <c r="D11" s="2" t="s">
        <v>11</v>
      </c>
      <c r="E11" s="2"/>
      <c r="F11" s="2"/>
      <c r="G11" s="2"/>
      <c r="H11" s="2"/>
      <c r="I11" s="5"/>
      <c r="J11" s="5"/>
      <c r="K11" s="2"/>
    </row>
    <row r="12" spans="1:11" x14ac:dyDescent="0.25">
      <c r="A12" s="2">
        <v>2008</v>
      </c>
      <c r="B12" s="2">
        <v>545956.12280000001</v>
      </c>
      <c r="C12" s="2">
        <v>75799.903099999996</v>
      </c>
      <c r="D12" s="2" t="s">
        <v>11</v>
      </c>
      <c r="E12" s="2"/>
      <c r="F12" s="2"/>
      <c r="G12" s="2"/>
      <c r="H12" s="2"/>
      <c r="I12" s="5"/>
      <c r="J12" s="5"/>
      <c r="K12" s="2"/>
    </row>
    <row r="13" spans="1:11" x14ac:dyDescent="0.25">
      <c r="A13" s="2">
        <v>2009</v>
      </c>
      <c r="B13" s="2">
        <v>545956.12280000001</v>
      </c>
      <c r="C13" s="2">
        <v>75799.903099999996</v>
      </c>
      <c r="D13" s="2" t="s">
        <v>11</v>
      </c>
      <c r="E13" s="2">
        <v>20009</v>
      </c>
      <c r="F13" s="2">
        <v>545956.10809999995</v>
      </c>
      <c r="G13" s="2">
        <v>75799.895999999993</v>
      </c>
      <c r="H13" s="2" t="s">
        <v>11</v>
      </c>
      <c r="I13" s="5">
        <f t="shared" ref="I11:I74" si="0">B13-F13</f>
        <v>1.4700000057928264E-2</v>
      </c>
      <c r="J13" s="5">
        <f t="shared" ref="J11:J74" si="1">C13-G13</f>
        <v>7.100000002537854E-3</v>
      </c>
      <c r="K13" s="2"/>
    </row>
    <row r="14" spans="1:11" x14ac:dyDescent="0.25">
      <c r="A14" s="2">
        <v>2013</v>
      </c>
      <c r="B14" s="2">
        <v>545959.6777</v>
      </c>
      <c r="C14" s="2">
        <v>75800.508700000006</v>
      </c>
      <c r="D14" s="2" t="s">
        <v>11</v>
      </c>
      <c r="E14" s="2"/>
      <c r="F14" s="2"/>
      <c r="G14" s="2"/>
      <c r="H14" s="2"/>
      <c r="I14" s="5"/>
      <c r="J14" s="5"/>
      <c r="K14" s="2"/>
    </row>
    <row r="15" spans="1:11" x14ac:dyDescent="0.25">
      <c r="A15" s="2">
        <v>2014</v>
      </c>
      <c r="B15" s="2">
        <v>545959.6777</v>
      </c>
      <c r="C15" s="2">
        <v>75800.508700000006</v>
      </c>
      <c r="D15" s="2" t="s">
        <v>11</v>
      </c>
      <c r="E15" s="2"/>
      <c r="F15" s="2"/>
      <c r="G15" s="2"/>
      <c r="H15" s="2"/>
      <c r="I15" s="5"/>
      <c r="J15" s="5"/>
      <c r="K15" s="2"/>
    </row>
    <row r="16" spans="1:11" x14ac:dyDescent="0.25">
      <c r="A16" s="2">
        <v>2015</v>
      </c>
      <c r="B16" s="2">
        <v>545959.6777</v>
      </c>
      <c r="C16" s="2">
        <v>75800.508700000006</v>
      </c>
      <c r="D16" s="2" t="s">
        <v>11</v>
      </c>
      <c r="E16" s="2">
        <v>20015</v>
      </c>
      <c r="F16" s="2">
        <v>545959.66139999998</v>
      </c>
      <c r="G16" s="2">
        <v>75800.515499999994</v>
      </c>
      <c r="H16" s="2" t="s">
        <v>11</v>
      </c>
      <c r="I16" s="5">
        <f t="shared" si="0"/>
        <v>1.6300000017508864E-2</v>
      </c>
      <c r="J16" s="5">
        <f t="shared" si="1"/>
        <v>-6.7999999882886186E-3</v>
      </c>
      <c r="K16" s="2"/>
    </row>
    <row r="17" spans="1:11" x14ac:dyDescent="0.25">
      <c r="A17" s="2">
        <v>2016</v>
      </c>
      <c r="B17" s="2">
        <v>545963.05720000004</v>
      </c>
      <c r="C17" s="2">
        <v>75801.463099999994</v>
      </c>
      <c r="D17" s="2" t="s">
        <v>11</v>
      </c>
      <c r="E17" s="2"/>
      <c r="F17" s="2"/>
      <c r="G17" s="2"/>
      <c r="H17" s="2"/>
      <c r="I17" s="5"/>
      <c r="J17" s="5"/>
      <c r="K17" s="2"/>
    </row>
    <row r="18" spans="1:11" x14ac:dyDescent="0.25">
      <c r="A18" s="2">
        <v>2017</v>
      </c>
      <c r="B18" s="2">
        <v>545963.05720000004</v>
      </c>
      <c r="C18" s="2">
        <v>75801.463099999994</v>
      </c>
      <c r="D18" s="2" t="s">
        <v>11</v>
      </c>
      <c r="E18" s="2"/>
      <c r="F18" s="2"/>
      <c r="G18" s="2"/>
      <c r="H18" s="2"/>
      <c r="I18" s="5"/>
      <c r="J18" s="5"/>
      <c r="K18" s="2"/>
    </row>
    <row r="19" spans="1:11" x14ac:dyDescent="0.25">
      <c r="A19" s="2">
        <v>2018</v>
      </c>
      <c r="B19" s="2">
        <v>545963.05720000004</v>
      </c>
      <c r="C19" s="2">
        <v>75801.463099999994</v>
      </c>
      <c r="D19" s="2" t="s">
        <v>11</v>
      </c>
      <c r="E19" s="2">
        <v>20018</v>
      </c>
      <c r="F19" s="2">
        <v>545963.06220000004</v>
      </c>
      <c r="G19" s="2">
        <v>75801.481700000004</v>
      </c>
      <c r="H19" s="2" t="s">
        <v>11</v>
      </c>
      <c r="I19" s="5">
        <f t="shared" si="0"/>
        <v>-5.0000000046566129E-3</v>
      </c>
      <c r="J19" s="5">
        <f t="shared" si="1"/>
        <v>-1.8600000010337681E-2</v>
      </c>
      <c r="K19" s="2"/>
    </row>
    <row r="20" spans="1:11" x14ac:dyDescent="0.25">
      <c r="A20" s="2">
        <v>2019</v>
      </c>
      <c r="B20" s="2">
        <v>545966.5344</v>
      </c>
      <c r="C20" s="2">
        <v>75802.176699999996</v>
      </c>
      <c r="D20" s="2" t="s">
        <v>11</v>
      </c>
      <c r="E20" s="2"/>
      <c r="F20" s="2"/>
      <c r="G20" s="2"/>
      <c r="H20" s="2"/>
      <c r="I20" s="5"/>
      <c r="J20" s="5"/>
      <c r="K20" s="2"/>
    </row>
    <row r="21" spans="1:11" x14ac:dyDescent="0.25">
      <c r="A21" s="2">
        <v>2020</v>
      </c>
      <c r="B21" s="2">
        <v>545966.5344</v>
      </c>
      <c r="C21" s="2">
        <v>75802.176699999996</v>
      </c>
      <c r="D21" s="2" t="s">
        <v>11</v>
      </c>
      <c r="E21" s="2"/>
      <c r="F21" s="2"/>
      <c r="G21" s="2"/>
      <c r="H21" s="2"/>
      <c r="I21" s="5"/>
      <c r="J21" s="5"/>
      <c r="K21" s="2"/>
    </row>
    <row r="22" spans="1:11" x14ac:dyDescent="0.25">
      <c r="A22" s="2">
        <v>2021</v>
      </c>
      <c r="B22" s="2">
        <v>545983.73100000003</v>
      </c>
      <c r="C22" s="2">
        <v>75805.484500000006</v>
      </c>
      <c r="D22" s="2" t="s">
        <v>11</v>
      </c>
      <c r="E22" s="2"/>
      <c r="F22" s="2"/>
      <c r="G22" s="2"/>
      <c r="H22" s="2"/>
      <c r="I22" s="5"/>
      <c r="J22" s="5"/>
      <c r="K22" s="2"/>
    </row>
    <row r="23" spans="1:11" x14ac:dyDescent="0.25">
      <c r="A23" s="2">
        <v>2022</v>
      </c>
      <c r="B23" s="2">
        <v>545948.06140000001</v>
      </c>
      <c r="C23" s="2">
        <v>75910.0386</v>
      </c>
      <c r="D23" s="2" t="s">
        <v>11</v>
      </c>
      <c r="E23" s="2"/>
      <c r="F23" s="2"/>
      <c r="G23" s="2"/>
      <c r="H23" s="2"/>
      <c r="I23" s="5"/>
      <c r="J23" s="5"/>
      <c r="K23" s="2"/>
    </row>
    <row r="24" spans="1:11" x14ac:dyDescent="0.25">
      <c r="A24" s="2">
        <v>2023</v>
      </c>
      <c r="B24" s="2">
        <v>545948.92319999996</v>
      </c>
      <c r="C24" s="2">
        <v>75930.661999999997</v>
      </c>
      <c r="D24" s="2" t="s">
        <v>11</v>
      </c>
      <c r="E24" s="2"/>
      <c r="F24" s="2"/>
      <c r="G24" s="2"/>
      <c r="H24" s="2"/>
      <c r="I24" s="5"/>
      <c r="J24" s="5"/>
      <c r="K24" s="2"/>
    </row>
    <row r="25" spans="1:11" x14ac:dyDescent="0.25">
      <c r="A25" s="2">
        <v>2024</v>
      </c>
      <c r="B25" s="2">
        <v>545956.12939999998</v>
      </c>
      <c r="C25" s="2">
        <v>75943.347200000004</v>
      </c>
      <c r="D25" s="2" t="s">
        <v>11</v>
      </c>
      <c r="E25" s="2"/>
      <c r="F25" s="2"/>
      <c r="G25" s="2"/>
      <c r="H25" s="2"/>
      <c r="I25" s="5"/>
      <c r="J25" s="5"/>
      <c r="K25" s="2"/>
    </row>
    <row r="26" spans="1:11" x14ac:dyDescent="0.25">
      <c r="A26" s="2">
        <v>2025</v>
      </c>
      <c r="B26" s="2">
        <v>545979.34439999994</v>
      </c>
      <c r="C26" s="2">
        <v>75970.136799999993</v>
      </c>
      <c r="D26" s="2" t="s">
        <v>11</v>
      </c>
      <c r="E26" s="2"/>
      <c r="F26" s="2"/>
      <c r="G26" s="2"/>
      <c r="H26" s="2"/>
      <c r="I26" s="5"/>
      <c r="J26" s="5"/>
      <c r="K26" s="2"/>
    </row>
    <row r="27" spans="1:11" x14ac:dyDescent="0.25">
      <c r="A27" s="2">
        <v>2026</v>
      </c>
      <c r="B27" s="2">
        <v>545982.44189999998</v>
      </c>
      <c r="C27" s="2">
        <v>75971.691200000001</v>
      </c>
      <c r="D27" s="2" t="s">
        <v>11</v>
      </c>
      <c r="E27" s="2"/>
      <c r="F27" s="2"/>
      <c r="G27" s="2"/>
      <c r="H27" s="2"/>
      <c r="I27" s="5"/>
      <c r="J27" s="5"/>
      <c r="K27" s="2"/>
    </row>
    <row r="28" spans="1:11" x14ac:dyDescent="0.25">
      <c r="A28" s="2">
        <v>2027</v>
      </c>
      <c r="B28" s="2">
        <v>545905.23549999995</v>
      </c>
      <c r="C28" s="2">
        <v>76198.085699999996</v>
      </c>
      <c r="D28" s="2" t="s">
        <v>11</v>
      </c>
      <c r="E28" s="2"/>
      <c r="F28" s="2"/>
      <c r="G28" s="2"/>
      <c r="H28" s="2"/>
      <c r="I28" s="5"/>
      <c r="J28" s="5"/>
      <c r="K28" s="2"/>
    </row>
    <row r="29" spans="1:11" x14ac:dyDescent="0.25">
      <c r="A29" s="2">
        <v>2028</v>
      </c>
      <c r="B29" s="2">
        <v>545840.43810000003</v>
      </c>
      <c r="C29" s="2">
        <v>76171.890700000004</v>
      </c>
      <c r="D29" s="2" t="s">
        <v>11</v>
      </c>
      <c r="E29" s="2"/>
      <c r="F29" s="2"/>
      <c r="G29" s="2"/>
      <c r="H29" s="2"/>
      <c r="I29" s="5"/>
      <c r="J29" s="5"/>
      <c r="K29" s="2"/>
    </row>
    <row r="30" spans="1:11" x14ac:dyDescent="0.25">
      <c r="A30" s="2">
        <v>2029</v>
      </c>
      <c r="B30" s="2">
        <v>545840.43810000003</v>
      </c>
      <c r="C30" s="2">
        <v>76171.890700000004</v>
      </c>
      <c r="D30" s="2" t="s">
        <v>11</v>
      </c>
      <c r="E30" s="2"/>
      <c r="F30" s="2"/>
      <c r="G30" s="2"/>
      <c r="H30" s="2"/>
      <c r="I30" s="5"/>
      <c r="J30" s="5"/>
      <c r="K30" s="2"/>
    </row>
    <row r="31" spans="1:11" x14ac:dyDescent="0.25">
      <c r="A31" s="2">
        <v>2030</v>
      </c>
      <c r="B31" s="2">
        <v>545837.04040000006</v>
      </c>
      <c r="C31" s="2">
        <v>76170.804600000003</v>
      </c>
      <c r="D31" s="2" t="s">
        <v>11</v>
      </c>
      <c r="E31" s="2">
        <v>20030</v>
      </c>
      <c r="F31" s="2">
        <v>545837.03339999996</v>
      </c>
      <c r="G31" s="2">
        <v>76170.798699999999</v>
      </c>
      <c r="H31" s="2" t="s">
        <v>11</v>
      </c>
      <c r="I31" s="5">
        <f t="shared" si="0"/>
        <v>7.0000000996515155E-3</v>
      </c>
      <c r="J31" s="5">
        <f t="shared" si="1"/>
        <v>5.9000000037485734E-3</v>
      </c>
      <c r="K31" s="2"/>
    </row>
    <row r="32" spans="1:11" x14ac:dyDescent="0.25">
      <c r="A32" s="2">
        <v>2031</v>
      </c>
      <c r="B32" s="2">
        <v>545837.04040000006</v>
      </c>
      <c r="C32" s="2">
        <v>76170.804600000003</v>
      </c>
      <c r="D32" s="2" t="s">
        <v>11</v>
      </c>
      <c r="E32" s="2"/>
      <c r="F32" s="2"/>
      <c r="G32" s="2"/>
      <c r="H32" s="2"/>
      <c r="I32" s="5"/>
      <c r="J32" s="5"/>
      <c r="K32" s="2"/>
    </row>
    <row r="33" spans="1:11" x14ac:dyDescent="0.25">
      <c r="A33" s="2">
        <v>2032</v>
      </c>
      <c r="B33" s="2">
        <v>545837.04040000006</v>
      </c>
      <c r="C33" s="2">
        <v>76170.804600000003</v>
      </c>
      <c r="D33" s="2" t="s">
        <v>11</v>
      </c>
      <c r="E33" s="2"/>
      <c r="F33" s="2"/>
      <c r="G33" s="2"/>
      <c r="H33" s="2"/>
      <c r="I33" s="5"/>
      <c r="J33" s="5"/>
      <c r="K33" s="2"/>
    </row>
    <row r="34" spans="1:11" x14ac:dyDescent="0.25">
      <c r="A34" s="2">
        <v>2033</v>
      </c>
      <c r="B34" s="2">
        <v>545833.78859999997</v>
      </c>
      <c r="C34" s="2">
        <v>76169.444699999993</v>
      </c>
      <c r="D34" s="2" t="s">
        <v>11</v>
      </c>
      <c r="E34" s="2"/>
      <c r="F34" s="2"/>
      <c r="G34" s="2"/>
      <c r="H34" s="2"/>
      <c r="I34" s="5"/>
      <c r="J34" s="5"/>
      <c r="K34" s="2"/>
    </row>
    <row r="35" spans="1:11" x14ac:dyDescent="0.25">
      <c r="A35" s="2">
        <v>2034</v>
      </c>
      <c r="B35" s="2">
        <v>545833.78859999997</v>
      </c>
      <c r="C35" s="2">
        <v>76169.444699999993</v>
      </c>
      <c r="D35" s="2" t="s">
        <v>11</v>
      </c>
      <c r="E35" s="2">
        <v>20034</v>
      </c>
      <c r="F35" s="2">
        <v>545833.80000000005</v>
      </c>
      <c r="G35" s="2">
        <v>76169.438099999999</v>
      </c>
      <c r="H35" s="2" t="s">
        <v>11</v>
      </c>
      <c r="I35" s="5">
        <f t="shared" si="0"/>
        <v>-1.1400000075809658E-2</v>
      </c>
      <c r="J35" s="5">
        <f t="shared" si="1"/>
        <v>6.5999999933410436E-3</v>
      </c>
      <c r="K35" s="2"/>
    </row>
    <row r="36" spans="1:11" x14ac:dyDescent="0.25">
      <c r="A36" s="2">
        <v>2035</v>
      </c>
      <c r="B36" s="2">
        <v>545833.78859999997</v>
      </c>
      <c r="C36" s="2">
        <v>76169.444699999993</v>
      </c>
      <c r="D36" s="2" t="s">
        <v>11</v>
      </c>
      <c r="E36" s="2"/>
      <c r="F36" s="2"/>
      <c r="G36" s="2"/>
      <c r="H36" s="2"/>
      <c r="I36" s="5"/>
      <c r="J36" s="5"/>
      <c r="K36" s="2"/>
    </row>
    <row r="37" spans="1:11" x14ac:dyDescent="0.25">
      <c r="A37" s="2">
        <v>2037</v>
      </c>
      <c r="B37" s="2">
        <v>545830.45940000005</v>
      </c>
      <c r="C37" s="2">
        <v>76168.181599999996</v>
      </c>
      <c r="D37" s="2" t="s">
        <v>11</v>
      </c>
      <c r="E37" s="2"/>
      <c r="F37" s="2"/>
      <c r="G37" s="2"/>
      <c r="H37" s="2"/>
      <c r="I37" s="5"/>
      <c r="J37" s="5"/>
      <c r="K37" s="2"/>
    </row>
    <row r="38" spans="1:11" x14ac:dyDescent="0.25">
      <c r="A38" s="2">
        <v>2038</v>
      </c>
      <c r="B38" s="2">
        <v>545830.45940000005</v>
      </c>
      <c r="C38" s="2">
        <v>76168.181599999996</v>
      </c>
      <c r="D38" s="2" t="s">
        <v>11</v>
      </c>
      <c r="E38" s="2">
        <v>20038</v>
      </c>
      <c r="F38" s="2">
        <v>545830.46790000005</v>
      </c>
      <c r="G38" s="2">
        <v>76168.209799999997</v>
      </c>
      <c r="H38" s="2" t="s">
        <v>11</v>
      </c>
      <c r="I38" s="5">
        <f t="shared" si="0"/>
        <v>-8.4999999962747097E-3</v>
      </c>
      <c r="J38" s="5">
        <f t="shared" si="1"/>
        <v>-2.8200000000651926E-2</v>
      </c>
      <c r="K38" s="2"/>
    </row>
    <row r="39" spans="1:11" x14ac:dyDescent="0.25">
      <c r="A39" s="2">
        <v>2039</v>
      </c>
      <c r="B39" s="2">
        <v>545830.45940000005</v>
      </c>
      <c r="C39" s="2">
        <v>76168.181599999996</v>
      </c>
      <c r="D39" s="2" t="s">
        <v>11</v>
      </c>
      <c r="E39" s="2"/>
      <c r="F39" s="2"/>
      <c r="G39" s="2"/>
      <c r="H39" s="2"/>
      <c r="I39" s="5"/>
      <c r="J39" s="5"/>
      <c r="K39" s="2"/>
    </row>
    <row r="40" spans="1:11" x14ac:dyDescent="0.25">
      <c r="A40" s="2">
        <v>2040</v>
      </c>
      <c r="B40" s="2">
        <v>545827.06819999998</v>
      </c>
      <c r="C40" s="2">
        <v>76167.153000000006</v>
      </c>
      <c r="D40" s="2" t="s">
        <v>11</v>
      </c>
      <c r="E40" s="2">
        <v>20040</v>
      </c>
      <c r="F40" s="2">
        <v>545827.071</v>
      </c>
      <c r="G40" s="2">
        <v>76167.150200000004</v>
      </c>
      <c r="H40" s="2" t="s">
        <v>11</v>
      </c>
      <c r="I40" s="5">
        <f t="shared" si="0"/>
        <v>-2.8000000165775418E-3</v>
      </c>
      <c r="J40" s="5">
        <f t="shared" si="1"/>
        <v>2.8000000020256266E-3</v>
      </c>
      <c r="K40" s="2"/>
    </row>
    <row r="41" spans="1:11" x14ac:dyDescent="0.25">
      <c r="A41" s="2">
        <v>2041</v>
      </c>
      <c r="B41" s="2">
        <v>545827.06819999998</v>
      </c>
      <c r="C41" s="2">
        <v>76167.153000000006</v>
      </c>
      <c r="D41" s="2" t="s">
        <v>11</v>
      </c>
      <c r="E41" s="2"/>
      <c r="F41" s="2"/>
      <c r="G41" s="2"/>
      <c r="H41" s="2"/>
      <c r="I41" s="5"/>
      <c r="J41" s="5"/>
      <c r="K41" s="2"/>
    </row>
    <row r="42" spans="1:11" x14ac:dyDescent="0.25">
      <c r="A42" s="2">
        <v>2042</v>
      </c>
      <c r="B42" s="2">
        <v>545785.04619999998</v>
      </c>
      <c r="C42" s="2">
        <v>76148.771299999993</v>
      </c>
      <c r="D42" s="2" t="s">
        <v>11</v>
      </c>
      <c r="E42" s="2">
        <v>20042</v>
      </c>
      <c r="F42" s="2">
        <v>545785.03830000001</v>
      </c>
      <c r="G42" s="2">
        <v>76148.792400000006</v>
      </c>
      <c r="H42" s="2" t="s">
        <v>11</v>
      </c>
      <c r="I42" s="5">
        <f t="shared" si="0"/>
        <v>7.8999999677762389E-3</v>
      </c>
      <c r="J42" s="5">
        <f t="shared" si="1"/>
        <v>-2.1100000012665987E-2</v>
      </c>
      <c r="K42" s="2"/>
    </row>
    <row r="43" spans="1:11" x14ac:dyDescent="0.25">
      <c r="A43" s="2">
        <v>2043</v>
      </c>
      <c r="B43" s="2">
        <v>545788.00040000002</v>
      </c>
      <c r="C43" s="2">
        <v>76140.097500000003</v>
      </c>
      <c r="D43" s="2" t="s">
        <v>11</v>
      </c>
      <c r="E43" s="2"/>
      <c r="F43" s="2"/>
      <c r="G43" s="2"/>
      <c r="H43" s="2"/>
      <c r="I43" s="5"/>
      <c r="J43" s="5"/>
      <c r="K43" s="2"/>
    </row>
    <row r="44" spans="1:11" x14ac:dyDescent="0.25">
      <c r="A44" s="2">
        <v>2044</v>
      </c>
      <c r="B44" s="2">
        <v>545788.00040000002</v>
      </c>
      <c r="C44" s="2">
        <v>76140.097500000003</v>
      </c>
      <c r="D44" s="2" t="s">
        <v>11</v>
      </c>
      <c r="E44" s="2"/>
      <c r="F44" s="2"/>
      <c r="G44" s="2"/>
      <c r="H44" s="2"/>
      <c r="I44" s="5"/>
      <c r="J44" s="5"/>
      <c r="K44" s="2"/>
    </row>
    <row r="45" spans="1:11" x14ac:dyDescent="0.25">
      <c r="A45" s="2">
        <v>2045</v>
      </c>
      <c r="B45" s="2">
        <v>545782.04590000003</v>
      </c>
      <c r="C45" s="2">
        <v>76137.133900000001</v>
      </c>
      <c r="D45" s="2" t="s">
        <v>11</v>
      </c>
      <c r="E45" s="2">
        <v>20045</v>
      </c>
      <c r="F45" s="2">
        <v>545782.04559999995</v>
      </c>
      <c r="G45" s="2">
        <v>76137.111099999995</v>
      </c>
      <c r="H45" s="2" t="s">
        <v>11</v>
      </c>
      <c r="I45" s="5">
        <f t="shared" si="0"/>
        <v>3.0000007245689631E-4</v>
      </c>
      <c r="J45" s="5">
        <f t="shared" si="1"/>
        <v>2.2800000006100163E-2</v>
      </c>
      <c r="K45" s="2"/>
    </row>
    <row r="46" spans="1:11" x14ac:dyDescent="0.25">
      <c r="A46" s="2">
        <v>2046</v>
      </c>
      <c r="B46" s="2">
        <v>545901.07070000004</v>
      </c>
      <c r="C46" s="2">
        <v>75781.366899999994</v>
      </c>
      <c r="D46" s="2" t="s">
        <v>11</v>
      </c>
      <c r="E46" s="2">
        <v>20046</v>
      </c>
      <c r="F46" s="2">
        <v>545901.11540000001</v>
      </c>
      <c r="G46" s="2">
        <v>75781.315400000007</v>
      </c>
      <c r="H46" s="2" t="s">
        <v>11</v>
      </c>
      <c r="I46" s="5">
        <f t="shared" si="0"/>
        <v>-4.469999996945262E-2</v>
      </c>
      <c r="J46" s="5">
        <f t="shared" si="1"/>
        <v>5.1499999986845069E-2</v>
      </c>
      <c r="K46" s="2"/>
    </row>
    <row r="47" spans="1:11" x14ac:dyDescent="0.25">
      <c r="A47" s="2">
        <v>2047</v>
      </c>
      <c r="B47" s="2">
        <v>545368.10589999997</v>
      </c>
      <c r="C47" s="2">
        <v>76011.115699999995</v>
      </c>
      <c r="D47" s="2" t="s">
        <v>11</v>
      </c>
      <c r="E47" s="2">
        <v>20047</v>
      </c>
      <c r="F47" s="2">
        <v>545368.09620000003</v>
      </c>
      <c r="G47" s="2">
        <v>76011.117400000003</v>
      </c>
      <c r="H47" s="2" t="s">
        <v>11</v>
      </c>
      <c r="I47" s="5">
        <f t="shared" si="0"/>
        <v>9.6999999368563294E-3</v>
      </c>
      <c r="J47" s="5">
        <f t="shared" si="1"/>
        <v>-1.7000000079860911E-3</v>
      </c>
      <c r="K47" s="2"/>
    </row>
    <row r="48" spans="1:11" x14ac:dyDescent="0.25">
      <c r="A48" s="2">
        <v>2048</v>
      </c>
      <c r="B48" s="2">
        <v>545398.0993</v>
      </c>
      <c r="C48" s="2">
        <v>76021.032999999996</v>
      </c>
      <c r="D48" s="2" t="s">
        <v>11</v>
      </c>
      <c r="E48" s="2"/>
      <c r="F48" s="2"/>
      <c r="G48" s="2"/>
      <c r="H48" s="2"/>
      <c r="I48" s="5"/>
      <c r="J48" s="5"/>
      <c r="K48" s="2"/>
    </row>
    <row r="49" spans="1:11" x14ac:dyDescent="0.25">
      <c r="A49" s="2">
        <v>2049</v>
      </c>
      <c r="B49" s="2">
        <v>545398.0993</v>
      </c>
      <c r="C49" s="2">
        <v>76021.032999999996</v>
      </c>
      <c r="D49" s="2" t="s">
        <v>11</v>
      </c>
      <c r="E49" s="2">
        <v>20049</v>
      </c>
      <c r="F49" s="2">
        <v>545398.08010000002</v>
      </c>
      <c r="G49" s="2">
        <v>76021.042799999996</v>
      </c>
      <c r="H49" s="2" t="s">
        <v>11</v>
      </c>
      <c r="I49" s="5">
        <f t="shared" si="0"/>
        <v>1.919999998062849E-2</v>
      </c>
      <c r="J49" s="5">
        <f t="shared" si="1"/>
        <v>-9.7999999998137355E-3</v>
      </c>
      <c r="K49" s="2"/>
    </row>
    <row r="50" spans="1:11" x14ac:dyDescent="0.25">
      <c r="A50" s="2">
        <v>2050</v>
      </c>
      <c r="B50" s="2">
        <v>545445.86190000002</v>
      </c>
      <c r="C50" s="2">
        <v>76038.3557</v>
      </c>
      <c r="D50" s="2" t="s">
        <v>11</v>
      </c>
      <c r="E50" s="2"/>
      <c r="F50" s="2"/>
      <c r="G50" s="2"/>
      <c r="H50" s="2"/>
      <c r="I50" s="5"/>
      <c r="J50" s="5"/>
      <c r="K50" s="2"/>
    </row>
    <row r="51" spans="1:11" x14ac:dyDescent="0.25">
      <c r="A51" s="2">
        <v>2051</v>
      </c>
      <c r="B51" s="2">
        <v>545445.86190000002</v>
      </c>
      <c r="C51" s="2">
        <v>76038.3557</v>
      </c>
      <c r="D51" s="2" t="s">
        <v>11</v>
      </c>
      <c r="E51" s="2"/>
      <c r="F51" s="2"/>
      <c r="G51" s="2"/>
      <c r="H51" s="2"/>
      <c r="I51" s="5"/>
      <c r="J51" s="5"/>
      <c r="K51" s="2"/>
    </row>
    <row r="52" spans="1:11" x14ac:dyDescent="0.25">
      <c r="A52" s="2">
        <v>2052</v>
      </c>
      <c r="B52" s="2">
        <v>545580.30579999997</v>
      </c>
      <c r="C52" s="2">
        <v>76090.150200000004</v>
      </c>
      <c r="D52" s="2" t="s">
        <v>11</v>
      </c>
      <c r="E52" s="2"/>
      <c r="F52" s="2"/>
      <c r="G52" s="2"/>
      <c r="H52" s="2"/>
      <c r="I52" s="5"/>
      <c r="J52" s="5"/>
      <c r="K52" s="2"/>
    </row>
    <row r="53" spans="1:11" x14ac:dyDescent="0.25">
      <c r="A53" s="2">
        <v>2053</v>
      </c>
      <c r="B53" s="2">
        <v>545580.30579999997</v>
      </c>
      <c r="C53" s="2">
        <v>76090.150200000004</v>
      </c>
      <c r="D53" s="2" t="s">
        <v>11</v>
      </c>
      <c r="E53" s="2"/>
      <c r="F53" s="2"/>
      <c r="G53" s="2"/>
      <c r="H53" s="2"/>
      <c r="I53" s="5"/>
      <c r="J53" s="5"/>
      <c r="K53" s="2"/>
    </row>
    <row r="54" spans="1:11" x14ac:dyDescent="0.25">
      <c r="A54" s="2">
        <v>2054</v>
      </c>
      <c r="B54" s="2">
        <v>545581.59600000002</v>
      </c>
      <c r="C54" s="2">
        <v>76099.750400000004</v>
      </c>
      <c r="D54" s="2" t="s">
        <v>11</v>
      </c>
      <c r="E54" s="2"/>
      <c r="F54" s="2"/>
      <c r="G54" s="2"/>
      <c r="H54" s="2"/>
      <c r="I54" s="5"/>
      <c r="J54" s="5"/>
      <c r="K54" s="2"/>
    </row>
    <row r="55" spans="1:11" x14ac:dyDescent="0.25">
      <c r="A55" s="2">
        <v>2055</v>
      </c>
      <c r="B55" s="2">
        <v>545581.59600000002</v>
      </c>
      <c r="C55" s="2">
        <v>76099.750400000004</v>
      </c>
      <c r="D55" s="2" t="s">
        <v>11</v>
      </c>
      <c r="E55" s="2"/>
      <c r="F55" s="2"/>
      <c r="G55" s="2"/>
      <c r="H55" s="2"/>
      <c r="I55" s="5"/>
      <c r="J55" s="5"/>
      <c r="K55" s="2"/>
    </row>
    <row r="56" spans="1:11" x14ac:dyDescent="0.25">
      <c r="A56" s="2">
        <v>2056</v>
      </c>
      <c r="B56" s="2">
        <v>545580.79630000005</v>
      </c>
      <c r="C56" s="2">
        <v>76121.925700000007</v>
      </c>
      <c r="D56" s="2" t="s">
        <v>11</v>
      </c>
      <c r="E56" s="2"/>
      <c r="F56" s="2"/>
      <c r="G56" s="2"/>
      <c r="H56" s="2"/>
      <c r="I56" s="5"/>
      <c r="J56" s="5"/>
      <c r="K56" s="2"/>
    </row>
    <row r="57" spans="1:11" x14ac:dyDescent="0.25">
      <c r="A57" s="2">
        <v>2057</v>
      </c>
      <c r="B57" s="2">
        <v>545580.79630000005</v>
      </c>
      <c r="C57" s="2">
        <v>76121.925700000007</v>
      </c>
      <c r="D57" s="2" t="s">
        <v>11</v>
      </c>
      <c r="E57" s="2"/>
      <c r="F57" s="2"/>
      <c r="G57" s="2"/>
      <c r="H57" s="2"/>
      <c r="I57" s="5"/>
      <c r="J57" s="5"/>
      <c r="K57" s="2"/>
    </row>
    <row r="58" spans="1:11" x14ac:dyDescent="0.25">
      <c r="A58" s="2">
        <v>2058</v>
      </c>
      <c r="B58" s="2">
        <v>545611.70600000001</v>
      </c>
      <c r="C58" s="2">
        <v>76134.096000000005</v>
      </c>
      <c r="D58" s="2" t="s">
        <v>11</v>
      </c>
      <c r="E58" s="2"/>
      <c r="F58" s="2"/>
      <c r="G58" s="2"/>
      <c r="H58" s="2"/>
      <c r="I58" s="5"/>
      <c r="J58" s="5"/>
      <c r="K58" s="2"/>
    </row>
    <row r="59" spans="1:11" x14ac:dyDescent="0.25">
      <c r="A59" s="2">
        <v>2059</v>
      </c>
      <c r="B59" s="2">
        <v>545611.70600000001</v>
      </c>
      <c r="C59" s="2">
        <v>76134.096000000005</v>
      </c>
      <c r="D59" s="2" t="s">
        <v>11</v>
      </c>
      <c r="E59" s="2"/>
      <c r="F59" s="2"/>
      <c r="G59" s="2"/>
      <c r="H59" s="2"/>
      <c r="I59" s="5"/>
      <c r="J59" s="5"/>
      <c r="K59" s="2"/>
    </row>
    <row r="60" spans="1:11" x14ac:dyDescent="0.25">
      <c r="A60" s="2">
        <v>2060</v>
      </c>
      <c r="B60" s="2">
        <v>545611.70600000001</v>
      </c>
      <c r="C60" s="2">
        <v>76134.096000000005</v>
      </c>
      <c r="D60" s="2" t="s">
        <v>11</v>
      </c>
      <c r="E60" s="2"/>
      <c r="F60" s="2"/>
      <c r="G60" s="2"/>
      <c r="H60" s="2"/>
      <c r="I60" s="5"/>
      <c r="J60" s="5"/>
      <c r="K60" s="2"/>
    </row>
    <row r="61" spans="1:11" x14ac:dyDescent="0.25">
      <c r="A61" s="2">
        <v>2061</v>
      </c>
      <c r="B61" s="2">
        <v>545746.46270000003</v>
      </c>
      <c r="C61" s="2">
        <v>76191.040599999993</v>
      </c>
      <c r="D61" s="2" t="s">
        <v>11</v>
      </c>
      <c r="E61" s="2"/>
      <c r="F61" s="2"/>
      <c r="G61" s="2"/>
      <c r="H61" s="2"/>
      <c r="I61" s="5"/>
      <c r="J61" s="5"/>
      <c r="K61" s="2"/>
    </row>
    <row r="62" spans="1:11" x14ac:dyDescent="0.25">
      <c r="A62" s="2">
        <v>2062</v>
      </c>
      <c r="B62" s="2">
        <v>545746.46270000003</v>
      </c>
      <c r="C62" s="2">
        <v>76191.040599999993</v>
      </c>
      <c r="D62" s="2" t="s">
        <v>11</v>
      </c>
      <c r="E62" s="2"/>
      <c r="F62" s="2"/>
      <c r="G62" s="2"/>
      <c r="H62" s="2"/>
      <c r="I62" s="5"/>
      <c r="J62" s="5"/>
      <c r="K62" s="2"/>
    </row>
    <row r="63" spans="1:11" x14ac:dyDescent="0.25">
      <c r="A63" s="2">
        <v>2063</v>
      </c>
      <c r="B63" s="2">
        <v>545771.50699999998</v>
      </c>
      <c r="C63" s="2">
        <v>76191.819699999993</v>
      </c>
      <c r="D63" s="2" t="s">
        <v>11</v>
      </c>
      <c r="E63" s="2"/>
      <c r="F63" s="2"/>
      <c r="G63" s="2"/>
      <c r="H63" s="2"/>
      <c r="I63" s="5"/>
      <c r="J63" s="5"/>
      <c r="K63" s="2"/>
    </row>
    <row r="64" spans="1:11" x14ac:dyDescent="0.25">
      <c r="A64" s="2">
        <v>2064</v>
      </c>
      <c r="B64" s="2">
        <v>545771.50699999998</v>
      </c>
      <c r="C64" s="2">
        <v>76191.819699999993</v>
      </c>
      <c r="D64" s="2" t="s">
        <v>11</v>
      </c>
      <c r="E64" s="2"/>
      <c r="F64" s="2"/>
      <c r="G64" s="2"/>
      <c r="H64" s="2"/>
      <c r="I64" s="5"/>
      <c r="J64" s="5"/>
      <c r="K64" s="2"/>
    </row>
    <row r="65" spans="1:11" x14ac:dyDescent="0.25">
      <c r="A65" s="2">
        <v>2065</v>
      </c>
      <c r="B65" s="2">
        <v>545821.52740000002</v>
      </c>
      <c r="C65" s="2">
        <v>76192.478300000002</v>
      </c>
      <c r="D65" s="2" t="s">
        <v>11</v>
      </c>
      <c r="E65" s="2"/>
      <c r="F65" s="2"/>
      <c r="G65" s="2"/>
      <c r="H65" s="2"/>
      <c r="I65" s="5"/>
      <c r="J65" s="5"/>
      <c r="K65" s="2"/>
    </row>
    <row r="66" spans="1:11" x14ac:dyDescent="0.25">
      <c r="A66" s="2">
        <v>2066</v>
      </c>
      <c r="B66" s="2">
        <v>545821.52740000002</v>
      </c>
      <c r="C66" s="2">
        <v>76192.478300000002</v>
      </c>
      <c r="D66" s="2" t="s">
        <v>11</v>
      </c>
      <c r="E66" s="2"/>
      <c r="F66" s="2"/>
      <c r="G66" s="2"/>
      <c r="H66" s="2"/>
      <c r="I66" s="5"/>
      <c r="J66" s="5"/>
      <c r="K66" s="2"/>
    </row>
    <row r="67" spans="1:11" x14ac:dyDescent="0.25">
      <c r="A67" s="2">
        <v>2067</v>
      </c>
      <c r="B67" s="2">
        <v>545856.31359999999</v>
      </c>
      <c r="C67" s="2">
        <v>76202.691200000001</v>
      </c>
      <c r="D67" s="2" t="s">
        <v>11</v>
      </c>
      <c r="E67" s="2"/>
      <c r="F67" s="2"/>
      <c r="G67" s="2"/>
      <c r="H67" s="2"/>
      <c r="I67" s="5"/>
      <c r="J67" s="5"/>
      <c r="K67" s="2"/>
    </row>
    <row r="68" spans="1:11" x14ac:dyDescent="0.25">
      <c r="A68" s="2">
        <v>2068</v>
      </c>
      <c r="B68" s="2">
        <v>545856.31359999999</v>
      </c>
      <c r="C68" s="2">
        <v>76202.691200000001</v>
      </c>
      <c r="D68" s="2" t="s">
        <v>11</v>
      </c>
      <c r="E68" s="2"/>
      <c r="F68" s="2"/>
      <c r="G68" s="2"/>
      <c r="H68" s="2"/>
      <c r="I68" s="5"/>
      <c r="J68" s="5"/>
      <c r="K68" s="2"/>
    </row>
    <row r="69" spans="1:11" x14ac:dyDescent="0.25">
      <c r="A69" s="2">
        <v>2069</v>
      </c>
      <c r="B69" s="2">
        <v>545882.93330000003</v>
      </c>
      <c r="C69" s="2">
        <v>76211.725999999995</v>
      </c>
      <c r="D69" s="2" t="s">
        <v>11</v>
      </c>
      <c r="E69" s="2"/>
      <c r="F69" s="2"/>
      <c r="G69" s="2"/>
      <c r="H69" s="2"/>
      <c r="I69" s="5"/>
      <c r="J69" s="5"/>
      <c r="K69" s="2"/>
    </row>
    <row r="70" spans="1:11" x14ac:dyDescent="0.25">
      <c r="A70" s="2">
        <v>2070</v>
      </c>
      <c r="B70" s="2">
        <v>545789.57880000002</v>
      </c>
      <c r="C70" s="2">
        <v>76894.603199999998</v>
      </c>
      <c r="D70" s="2" t="s">
        <v>11</v>
      </c>
      <c r="E70" s="2"/>
      <c r="F70" s="2"/>
      <c r="G70" s="2"/>
      <c r="H70" s="2"/>
      <c r="I70" s="5"/>
      <c r="J70" s="5"/>
      <c r="K70" s="2"/>
    </row>
    <row r="71" spans="1:11" x14ac:dyDescent="0.25">
      <c r="A71" s="2">
        <v>2071</v>
      </c>
      <c r="B71" s="2">
        <v>545570.59490000003</v>
      </c>
      <c r="C71" s="2">
        <v>76870.647299999997</v>
      </c>
      <c r="D71" s="2" t="s">
        <v>11</v>
      </c>
      <c r="E71" s="2"/>
      <c r="F71" s="2"/>
      <c r="G71" s="2"/>
      <c r="H71" s="2"/>
      <c r="I71" s="5"/>
      <c r="J71" s="5"/>
      <c r="K71" s="2"/>
    </row>
    <row r="72" spans="1:11" x14ac:dyDescent="0.25">
      <c r="A72" s="2">
        <v>2073</v>
      </c>
      <c r="B72" s="2">
        <v>545571.39269999997</v>
      </c>
      <c r="C72" s="2">
        <v>76860.622099999993</v>
      </c>
      <c r="D72" s="2" t="s">
        <v>11</v>
      </c>
      <c r="E72" s="2"/>
      <c r="F72" s="2"/>
      <c r="G72" s="2"/>
      <c r="H72" s="2"/>
      <c r="I72" s="5"/>
      <c r="J72" s="5"/>
      <c r="K72" s="2"/>
    </row>
    <row r="73" spans="1:11" x14ac:dyDescent="0.25">
      <c r="A73" s="2">
        <v>2074</v>
      </c>
      <c r="B73" s="2">
        <v>545571.39269999997</v>
      </c>
      <c r="C73" s="2">
        <v>76860.622099999993</v>
      </c>
      <c r="D73" s="2" t="s">
        <v>11</v>
      </c>
      <c r="E73" s="2"/>
      <c r="F73" s="2"/>
      <c r="G73" s="2"/>
      <c r="H73" s="2"/>
      <c r="I73" s="5"/>
      <c r="J73" s="5"/>
      <c r="K73" s="2"/>
    </row>
    <row r="74" spans="1:11" x14ac:dyDescent="0.25">
      <c r="A74" s="2">
        <v>2075</v>
      </c>
      <c r="B74" s="2">
        <v>545176.57889999996</v>
      </c>
      <c r="C74" s="2">
        <v>76822.401299999998</v>
      </c>
      <c r="D74" s="2" t="s">
        <v>11</v>
      </c>
      <c r="E74" s="2">
        <v>20075</v>
      </c>
      <c r="F74" s="2">
        <v>545176.58940000006</v>
      </c>
      <c r="G74" s="2">
        <v>76822.428400000004</v>
      </c>
      <c r="H74" s="2" t="s">
        <v>11</v>
      </c>
      <c r="I74" s="5">
        <f t="shared" si="0"/>
        <v>-1.0500000091269612E-2</v>
      </c>
      <c r="J74" s="5">
        <f t="shared" si="1"/>
        <v>-2.710000000661239E-2</v>
      </c>
      <c r="K74" s="2"/>
    </row>
    <row r="75" spans="1:11" x14ac:dyDescent="0.25">
      <c r="A75" s="2">
        <v>2076</v>
      </c>
      <c r="B75" s="2">
        <v>545689.95409999997</v>
      </c>
      <c r="C75" s="2">
        <v>76109.567899999995</v>
      </c>
      <c r="D75" s="2" t="s">
        <v>11</v>
      </c>
      <c r="E75" s="2"/>
      <c r="F75" s="2"/>
      <c r="G75" s="2"/>
      <c r="H75" s="2"/>
      <c r="I75" s="5"/>
      <c r="J75" s="5"/>
      <c r="K75" s="2"/>
    </row>
    <row r="76" spans="1:11" x14ac:dyDescent="0.25">
      <c r="A76" s="2">
        <v>2077</v>
      </c>
      <c r="B76" s="2">
        <v>545737.75289999996</v>
      </c>
      <c r="C76" s="2">
        <v>76130.672000000006</v>
      </c>
      <c r="D76" s="2" t="s">
        <v>11</v>
      </c>
      <c r="E76" s="2">
        <v>20077</v>
      </c>
      <c r="F76" s="2">
        <v>545737.73919999995</v>
      </c>
      <c r="G76" s="2">
        <v>76130.641600000003</v>
      </c>
      <c r="H76" s="2" t="s">
        <v>11</v>
      </c>
      <c r="I76" s="5">
        <f t="shared" ref="I75:I84" si="2">B76-F76</f>
        <v>1.3700000010430813E-2</v>
      </c>
      <c r="J76" s="5">
        <f t="shared" ref="J75:J84" si="3">C76-G76</f>
        <v>3.0400000003282912E-2</v>
      </c>
      <c r="K76" s="2"/>
    </row>
    <row r="77" spans="1:11" x14ac:dyDescent="0.25">
      <c r="A77" s="2">
        <v>2078</v>
      </c>
      <c r="B77" s="2">
        <v>545785.06339999998</v>
      </c>
      <c r="C77" s="2">
        <v>76148.768400000001</v>
      </c>
      <c r="D77" s="2" t="s">
        <v>11</v>
      </c>
      <c r="E77" s="2"/>
      <c r="F77" s="2"/>
      <c r="G77" s="2"/>
      <c r="H77" s="2"/>
      <c r="I77" s="5"/>
      <c r="J77" s="5"/>
      <c r="K77" s="2"/>
    </row>
    <row r="78" spans="1:11" x14ac:dyDescent="0.25">
      <c r="A78" s="2">
        <v>2079</v>
      </c>
      <c r="B78" s="2">
        <v>545827.08239999996</v>
      </c>
      <c r="C78" s="2">
        <v>76167.146299999993</v>
      </c>
      <c r="D78" s="2" t="s">
        <v>11</v>
      </c>
      <c r="E78" s="2"/>
      <c r="F78" s="2"/>
      <c r="G78" s="2"/>
      <c r="H78" s="2"/>
      <c r="I78" s="5"/>
      <c r="J78" s="5"/>
      <c r="K78" s="2"/>
    </row>
    <row r="79" spans="1:11" x14ac:dyDescent="0.25">
      <c r="A79" s="2">
        <v>2080</v>
      </c>
      <c r="B79" s="2">
        <v>545830.47519999999</v>
      </c>
      <c r="C79" s="2">
        <v>76168.175399999993</v>
      </c>
      <c r="D79" s="2" t="s">
        <v>11</v>
      </c>
      <c r="E79" s="2"/>
      <c r="F79" s="2"/>
      <c r="G79" s="2"/>
      <c r="H79" s="2"/>
      <c r="I79" s="5"/>
      <c r="J79" s="5"/>
      <c r="K79" s="2"/>
    </row>
    <row r="80" spans="1:11" x14ac:dyDescent="0.25">
      <c r="A80" s="2">
        <v>2081</v>
      </c>
      <c r="B80" s="2">
        <v>545833.77650000004</v>
      </c>
      <c r="C80" s="2">
        <v>76169.445699999997</v>
      </c>
      <c r="D80" s="2" t="s">
        <v>11</v>
      </c>
      <c r="E80" s="2"/>
      <c r="F80" s="2"/>
      <c r="G80" s="2"/>
      <c r="H80" s="2"/>
      <c r="I80" s="5"/>
      <c r="J80" s="5"/>
      <c r="K80" s="2"/>
    </row>
    <row r="81" spans="1:11" x14ac:dyDescent="0.25">
      <c r="A81" s="2">
        <v>2082</v>
      </c>
      <c r="B81" s="2">
        <v>545837.04969999997</v>
      </c>
      <c r="C81" s="2">
        <v>76170.8</v>
      </c>
      <c r="D81" s="2" t="s">
        <v>11</v>
      </c>
      <c r="E81" s="2"/>
      <c r="F81" s="2"/>
      <c r="G81" s="2"/>
      <c r="H81" s="2"/>
      <c r="I81" s="5"/>
      <c r="J81" s="5"/>
      <c r="K81" s="2"/>
    </row>
    <row r="82" spans="1:11" x14ac:dyDescent="0.25">
      <c r="A82" s="2">
        <v>2083</v>
      </c>
      <c r="B82" s="2">
        <v>545840.43909999996</v>
      </c>
      <c r="C82" s="2">
        <v>76171.890700000004</v>
      </c>
      <c r="D82" s="2" t="s">
        <v>11</v>
      </c>
      <c r="E82" s="2"/>
      <c r="F82" s="2"/>
      <c r="G82" s="2"/>
      <c r="H82" s="2"/>
      <c r="I82" s="5"/>
      <c r="J82" s="5"/>
      <c r="K82" s="2"/>
    </row>
    <row r="83" spans="1:11" x14ac:dyDescent="0.25">
      <c r="A83" s="2">
        <v>2084</v>
      </c>
      <c r="B83" s="2">
        <v>545905.25100000005</v>
      </c>
      <c r="C83" s="2">
        <v>76198.0815</v>
      </c>
      <c r="D83" s="2" t="s">
        <v>11</v>
      </c>
      <c r="E83" s="2">
        <v>20084</v>
      </c>
      <c r="F83" s="2">
        <v>545905.24820000003</v>
      </c>
      <c r="G83" s="2">
        <v>76198.085699999996</v>
      </c>
      <c r="H83" s="2" t="s">
        <v>11</v>
      </c>
      <c r="I83" s="5">
        <f t="shared" si="2"/>
        <v>2.8000000165775418E-3</v>
      </c>
      <c r="J83" s="5">
        <f t="shared" si="3"/>
        <v>-4.1999999957624823E-3</v>
      </c>
      <c r="K83" s="2"/>
    </row>
    <row r="84" spans="1:11" x14ac:dyDescent="0.25">
      <c r="A84" s="2">
        <v>2085</v>
      </c>
      <c r="B84" s="2">
        <v>545941.4301</v>
      </c>
      <c r="C84" s="2">
        <v>76212.213900000002</v>
      </c>
      <c r="D84" s="2" t="s">
        <v>11</v>
      </c>
      <c r="E84" s="2">
        <v>20085</v>
      </c>
      <c r="F84" s="2">
        <v>545941.42480000004</v>
      </c>
      <c r="G84" s="2">
        <v>76212.191600000006</v>
      </c>
      <c r="H84" s="2" t="s">
        <v>11</v>
      </c>
      <c r="I84" s="5">
        <f t="shared" si="2"/>
        <v>5.2999999606981874E-3</v>
      </c>
      <c r="J84" s="5">
        <f t="shared" si="3"/>
        <v>2.2299999996903352E-2</v>
      </c>
      <c r="K84" s="2"/>
    </row>
    <row r="85" spans="1:11" x14ac:dyDescent="0.25">
      <c r="H85" s="7"/>
      <c r="J85" s="1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2019-03-27T20:32:09Z</dcterms:modified>
</cp:coreProperties>
</file>