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19440" windowHeight="15600"/>
  </bookViews>
  <sheets>
    <sheet name="Munka1" sheetId="1" r:id="rId1"/>
    <sheet name="Munka2" sheetId="2" r:id="rId2"/>
    <sheet name="Munka3" sheetId="3" r:id="rId3"/>
  </sheets>
  <calcPr calcId="181029"/>
</workbook>
</file>

<file path=xl/calcChain.xml><?xml version="1.0" encoding="utf-8"?>
<calcChain xmlns="http://schemas.openxmlformats.org/spreadsheetml/2006/main">
  <c r="J70" i="1"/>
  <c r="I70"/>
  <c r="J52"/>
  <c r="I52"/>
  <c r="J43"/>
  <c r="I43"/>
  <c r="J42"/>
  <c r="I42"/>
  <c r="J40"/>
  <c r="I40"/>
  <c r="J18"/>
  <c r="I18"/>
  <c r="J14"/>
  <c r="I14"/>
  <c r="J13"/>
  <c r="I13"/>
  <c r="J10"/>
  <c r="I10"/>
  <c r="J6" l="1"/>
  <c r="I6"/>
</calcChain>
</file>

<file path=xl/sharedStrings.xml><?xml version="1.0" encoding="utf-8"?>
<sst xmlns="http://schemas.openxmlformats.org/spreadsheetml/2006/main" count="91" uniqueCount="13">
  <si>
    <t>Psz</t>
  </si>
  <si>
    <t>Y</t>
  </si>
  <si>
    <t>X</t>
  </si>
  <si>
    <t>dy</t>
  </si>
  <si>
    <t>dx</t>
  </si>
  <si>
    <t>terepi jelölés</t>
  </si>
  <si>
    <t>ELLENŐRZÉS</t>
  </si>
  <si>
    <t>Mért pontok</t>
  </si>
  <si>
    <t>Ellenőrző pont</t>
  </si>
  <si>
    <t>Eltérés</t>
  </si>
  <si>
    <t>Mérési 
Módszer</t>
  </si>
  <si>
    <t>1033_VRS-RTCM3.1-GLO</t>
  </si>
  <si>
    <t>Gyöngyösmellék 016,021,025/5,/7,/9,08   hrsz-ú földrészletek elhatárolása</t>
  </si>
</sst>
</file>

<file path=xl/styles.xml><?xml version="1.0" encoding="utf-8"?>
<styleSheet xmlns="http://schemas.openxmlformats.org/spreadsheetml/2006/main">
  <numFmts count="1">
    <numFmt numFmtId="164" formatCode="0.000"/>
  </numFmts>
  <fonts count="2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70"/>
  <sheetViews>
    <sheetView tabSelected="1" zoomScaleNormal="100" workbookViewId="0">
      <selection activeCell="M10" sqref="M10"/>
    </sheetView>
  </sheetViews>
  <sheetFormatPr defaultRowHeight="15"/>
  <cols>
    <col min="1" max="1" width="8.5703125" style="1" customWidth="1"/>
    <col min="2" max="2" width="10.42578125" style="1" customWidth="1"/>
    <col min="3" max="3" width="9.28515625" style="1" customWidth="1"/>
    <col min="4" max="4" width="20.5703125" style="1" customWidth="1"/>
    <col min="5" max="5" width="7.140625" style="1" customWidth="1"/>
    <col min="6" max="6" width="10.42578125" style="1" customWidth="1"/>
    <col min="7" max="7" width="10.5703125" style="1" customWidth="1"/>
    <col min="8" max="8" width="19" style="1" customWidth="1"/>
    <col min="9" max="9" width="5.140625" style="1" customWidth="1"/>
    <col min="10" max="10" width="5.5703125" style="1" customWidth="1"/>
    <col min="11" max="11" width="11.42578125" style="1" customWidth="1"/>
    <col min="12" max="12" width="12.85546875" style="1" customWidth="1"/>
    <col min="13" max="20" width="13.7109375" style="1" customWidth="1"/>
    <col min="21" max="21" width="10.5703125" style="1" bestFit="1" customWidth="1"/>
    <col min="22" max="22" width="9.42578125" style="1" bestFit="1" customWidth="1"/>
    <col min="23" max="16384" width="9.140625" style="1"/>
  </cols>
  <sheetData>
    <row r="2" spans="1:11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4.75" customHeight="1">
      <c r="A3" s="8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25.5" customHeight="1">
      <c r="A4" s="7" t="s">
        <v>7</v>
      </c>
      <c r="B4" s="7"/>
      <c r="C4" s="7"/>
      <c r="D4" s="2"/>
      <c r="E4" s="7" t="s">
        <v>8</v>
      </c>
      <c r="F4" s="7"/>
      <c r="G4" s="7"/>
      <c r="H4" s="2"/>
      <c r="I4" s="7" t="s">
        <v>9</v>
      </c>
      <c r="J4" s="7"/>
      <c r="K4" s="2"/>
    </row>
    <row r="5" spans="1:11" ht="24.75">
      <c r="A5" s="3" t="s">
        <v>0</v>
      </c>
      <c r="B5" s="3" t="s">
        <v>1</v>
      </c>
      <c r="C5" s="3" t="s">
        <v>2</v>
      </c>
      <c r="D5" s="4" t="s">
        <v>10</v>
      </c>
      <c r="E5" s="3" t="s">
        <v>0</v>
      </c>
      <c r="F5" s="3" t="s">
        <v>1</v>
      </c>
      <c r="G5" s="3" t="s">
        <v>2</v>
      </c>
      <c r="H5" s="4" t="s">
        <v>10</v>
      </c>
      <c r="I5" s="3" t="s">
        <v>3</v>
      </c>
      <c r="J5" s="3" t="s">
        <v>4</v>
      </c>
      <c r="K5" s="3" t="s">
        <v>5</v>
      </c>
    </row>
    <row r="6" spans="1:11">
      <c r="A6" s="2">
        <v>2001</v>
      </c>
      <c r="B6" s="5">
        <v>548279.24</v>
      </c>
      <c r="C6" s="5">
        <v>72492.259999999995</v>
      </c>
      <c r="D6" s="2" t="s">
        <v>11</v>
      </c>
      <c r="E6" s="2">
        <v>20001</v>
      </c>
      <c r="F6" s="5">
        <v>548279.23</v>
      </c>
      <c r="G6" s="5">
        <v>72492.25</v>
      </c>
      <c r="H6" s="2" t="s">
        <v>11</v>
      </c>
      <c r="I6" s="6">
        <f>B6-F6</f>
        <v>1.0000000009313226E-2</v>
      </c>
      <c r="J6" s="6">
        <f>C6-G6</f>
        <v>9.9999999947613105E-3</v>
      </c>
      <c r="K6" s="2"/>
    </row>
    <row r="7" spans="1:11">
      <c r="A7" s="2">
        <v>2002</v>
      </c>
      <c r="B7" s="5">
        <v>547977.71</v>
      </c>
      <c r="C7" s="5">
        <v>72387.650000000009</v>
      </c>
      <c r="D7" s="2" t="s">
        <v>11</v>
      </c>
      <c r="E7" s="2"/>
      <c r="F7" s="5"/>
      <c r="G7" s="5"/>
      <c r="H7" s="2"/>
      <c r="I7" s="6"/>
      <c r="J7" s="6"/>
      <c r="K7" s="2"/>
    </row>
    <row r="8" spans="1:11">
      <c r="A8" s="2">
        <v>2003</v>
      </c>
      <c r="B8" s="5">
        <v>547978.98</v>
      </c>
      <c r="C8" s="5">
        <v>72409.070000000007</v>
      </c>
      <c r="D8" s="2" t="s">
        <v>11</v>
      </c>
      <c r="E8" s="2"/>
      <c r="F8" s="5"/>
      <c r="G8" s="5"/>
      <c r="H8" s="2"/>
      <c r="I8" s="6"/>
      <c r="J8" s="6"/>
      <c r="K8" s="2"/>
    </row>
    <row r="9" spans="1:11">
      <c r="A9" s="2">
        <v>2005</v>
      </c>
      <c r="B9" s="5">
        <v>548273.82000000007</v>
      </c>
      <c r="C9" s="5">
        <v>72509.75</v>
      </c>
      <c r="D9" s="2" t="s">
        <v>11</v>
      </c>
      <c r="E9" s="2"/>
      <c r="F9" s="5"/>
      <c r="G9" s="5"/>
      <c r="H9" s="2"/>
      <c r="I9" s="6"/>
      <c r="J9" s="6"/>
      <c r="K9" s="2"/>
    </row>
    <row r="10" spans="1:11">
      <c r="A10" s="2">
        <v>2007</v>
      </c>
      <c r="B10" s="5">
        <v>548271.72</v>
      </c>
      <c r="C10" s="5">
        <v>72516.150000000009</v>
      </c>
      <c r="D10" s="2" t="s">
        <v>11</v>
      </c>
      <c r="E10" s="2">
        <v>20007</v>
      </c>
      <c r="F10" s="5">
        <v>548271.72</v>
      </c>
      <c r="G10" s="5">
        <v>72516.17</v>
      </c>
      <c r="H10" s="2" t="s">
        <v>11</v>
      </c>
      <c r="I10" s="6">
        <f>B10-F10</f>
        <v>0</v>
      </c>
      <c r="J10" s="6">
        <f>C10-G10</f>
        <v>-1.9999999989522621E-2</v>
      </c>
      <c r="K10" s="2"/>
    </row>
    <row r="11" spans="1:11">
      <c r="A11" s="2">
        <v>2008</v>
      </c>
      <c r="B11" s="5">
        <v>547979.64</v>
      </c>
      <c r="C11" s="5">
        <v>72416.63</v>
      </c>
      <c r="D11" s="2" t="s">
        <v>11</v>
      </c>
      <c r="E11" s="2"/>
      <c r="F11" s="5"/>
      <c r="G11" s="5"/>
      <c r="H11" s="2"/>
      <c r="I11" s="6"/>
      <c r="J11" s="6"/>
      <c r="K11" s="2"/>
    </row>
    <row r="12" spans="1:11">
      <c r="A12" s="2">
        <v>2009</v>
      </c>
      <c r="B12" s="5">
        <v>547981.92000000004</v>
      </c>
      <c r="C12" s="5">
        <v>72456.86</v>
      </c>
      <c r="D12" s="2" t="s">
        <v>11</v>
      </c>
      <c r="E12" s="2"/>
      <c r="F12" s="5"/>
      <c r="G12" s="5"/>
      <c r="H12" s="2"/>
      <c r="I12" s="6"/>
      <c r="J12" s="6"/>
      <c r="K12" s="2"/>
    </row>
    <row r="13" spans="1:11">
      <c r="A13" s="2">
        <v>2011</v>
      </c>
      <c r="B13" s="5">
        <v>548259.99</v>
      </c>
      <c r="C13" s="5">
        <v>72554.06</v>
      </c>
      <c r="D13" s="2" t="s">
        <v>11</v>
      </c>
      <c r="E13" s="2">
        <v>20011</v>
      </c>
      <c r="F13" s="5">
        <v>548260</v>
      </c>
      <c r="G13" s="5">
        <v>72554.06</v>
      </c>
      <c r="H13" s="2" t="s">
        <v>11</v>
      </c>
      <c r="I13" s="6">
        <f>B13-F13</f>
        <v>-1.0000000009313226E-2</v>
      </c>
      <c r="J13" s="6">
        <f>C13-G13</f>
        <v>0</v>
      </c>
      <c r="K13" s="2"/>
    </row>
    <row r="14" spans="1:11">
      <c r="A14" s="2">
        <v>2012</v>
      </c>
      <c r="B14" s="5">
        <v>548243.77</v>
      </c>
      <c r="C14" s="5">
        <v>72601.53</v>
      </c>
      <c r="D14" s="2" t="s">
        <v>11</v>
      </c>
      <c r="E14" s="2">
        <v>20012</v>
      </c>
      <c r="F14" s="5">
        <v>548243.77</v>
      </c>
      <c r="G14" s="5">
        <v>72601.540000000008</v>
      </c>
      <c r="H14" s="2" t="s">
        <v>11</v>
      </c>
      <c r="I14" s="6">
        <f>B14-F14</f>
        <v>0</v>
      </c>
      <c r="J14" s="6">
        <f>C14-G14</f>
        <v>-1.0000000009313226E-2</v>
      </c>
      <c r="K14" s="2"/>
    </row>
    <row r="15" spans="1:11">
      <c r="A15" s="2">
        <v>2013</v>
      </c>
      <c r="B15" s="5">
        <v>548237.89</v>
      </c>
      <c r="C15" s="5">
        <v>72614.75</v>
      </c>
      <c r="D15" s="2" t="s">
        <v>11</v>
      </c>
      <c r="E15" s="2"/>
      <c r="F15" s="5"/>
      <c r="G15" s="5"/>
      <c r="H15" s="2"/>
      <c r="I15" s="6"/>
      <c r="J15" s="6"/>
      <c r="K15" s="2"/>
    </row>
    <row r="16" spans="1:11">
      <c r="A16" s="2">
        <v>2014</v>
      </c>
      <c r="B16" s="5">
        <v>548197.35</v>
      </c>
      <c r="C16" s="5">
        <v>72738.680000000008</v>
      </c>
      <c r="D16" s="2" t="s">
        <v>11</v>
      </c>
      <c r="E16" s="2"/>
      <c r="F16" s="5"/>
      <c r="G16" s="5"/>
      <c r="H16" s="2"/>
      <c r="I16" s="6"/>
      <c r="J16" s="6"/>
      <c r="K16" s="2"/>
    </row>
    <row r="17" spans="1:11">
      <c r="A17" s="2">
        <v>2018</v>
      </c>
      <c r="B17" s="5">
        <v>548168.07000000007</v>
      </c>
      <c r="C17" s="5">
        <v>72831.600000000006</v>
      </c>
      <c r="D17" s="2" t="s">
        <v>11</v>
      </c>
      <c r="E17" s="2"/>
      <c r="F17" s="5"/>
      <c r="G17" s="5"/>
      <c r="H17" s="2"/>
      <c r="I17" s="6"/>
      <c r="J17" s="6"/>
      <c r="K17" s="2"/>
    </row>
    <row r="18" spans="1:11">
      <c r="A18" s="2">
        <v>2020</v>
      </c>
      <c r="B18" s="5">
        <v>548178.9</v>
      </c>
      <c r="C18" s="5">
        <v>72843.19</v>
      </c>
      <c r="D18" s="2" t="s">
        <v>11</v>
      </c>
      <c r="E18" s="2">
        <v>20020</v>
      </c>
      <c r="F18" s="5">
        <v>548178.89</v>
      </c>
      <c r="G18" s="5">
        <v>72843.180000000008</v>
      </c>
      <c r="H18" s="2" t="s">
        <v>11</v>
      </c>
      <c r="I18" s="6">
        <f>B18-F18</f>
        <v>1.0000000009313226E-2</v>
      </c>
      <c r="J18" s="6">
        <f>C18-G18</f>
        <v>9.9999999947613105E-3</v>
      </c>
      <c r="K18" s="2"/>
    </row>
    <row r="19" spans="1:11">
      <c r="A19" s="2">
        <v>2022</v>
      </c>
      <c r="B19" s="5">
        <v>548208.09</v>
      </c>
      <c r="C19" s="5">
        <v>72853.279999999999</v>
      </c>
      <c r="D19" s="2" t="s">
        <v>11</v>
      </c>
      <c r="E19" s="2"/>
      <c r="F19" s="5"/>
      <c r="G19" s="5"/>
      <c r="H19" s="2"/>
      <c r="I19" s="6"/>
      <c r="J19" s="6"/>
      <c r="K19" s="2"/>
    </row>
    <row r="20" spans="1:11">
      <c r="A20" s="2">
        <v>2025</v>
      </c>
      <c r="B20" s="5">
        <v>548323.79</v>
      </c>
      <c r="C20" s="5">
        <v>72919.740000000005</v>
      </c>
      <c r="D20" s="2" t="s">
        <v>11</v>
      </c>
      <c r="E20" s="2"/>
      <c r="F20" s="5"/>
      <c r="G20" s="5"/>
      <c r="H20" s="2"/>
      <c r="I20" s="6"/>
      <c r="J20" s="6"/>
      <c r="K20" s="2"/>
    </row>
    <row r="21" spans="1:11">
      <c r="A21" s="2">
        <v>2026</v>
      </c>
      <c r="B21" s="5">
        <v>548369.82000000007</v>
      </c>
      <c r="C21" s="5">
        <v>72944.430000000008</v>
      </c>
      <c r="D21" s="2" t="s">
        <v>11</v>
      </c>
      <c r="E21" s="2"/>
      <c r="F21" s="5"/>
      <c r="G21" s="5"/>
      <c r="H21" s="2"/>
      <c r="I21" s="6"/>
      <c r="J21" s="6"/>
      <c r="K21" s="2"/>
    </row>
    <row r="22" spans="1:11">
      <c r="A22" s="2">
        <v>2028</v>
      </c>
      <c r="B22" s="5">
        <v>548381.92000000004</v>
      </c>
      <c r="C22" s="5">
        <v>72947.17</v>
      </c>
      <c r="D22" s="2" t="s">
        <v>11</v>
      </c>
      <c r="E22" s="2"/>
      <c r="F22" s="5"/>
      <c r="G22" s="5"/>
      <c r="H22" s="2"/>
      <c r="I22" s="6"/>
      <c r="J22" s="6"/>
      <c r="K22" s="2"/>
    </row>
    <row r="23" spans="1:11">
      <c r="A23" s="2">
        <v>2031</v>
      </c>
      <c r="B23" s="5">
        <v>548311.13</v>
      </c>
      <c r="C23" s="5">
        <v>73213.03</v>
      </c>
      <c r="D23" s="2" t="s">
        <v>11</v>
      </c>
      <c r="E23" s="2"/>
      <c r="F23" s="5"/>
      <c r="G23" s="5"/>
      <c r="H23" s="2"/>
      <c r="I23" s="6"/>
      <c r="J23" s="6"/>
      <c r="K23" s="2"/>
    </row>
    <row r="24" spans="1:11">
      <c r="A24" s="2">
        <v>2032</v>
      </c>
      <c r="B24" s="5">
        <v>548298.04</v>
      </c>
      <c r="C24" s="5">
        <v>73238.41</v>
      </c>
      <c r="D24" s="2" t="s">
        <v>11</v>
      </c>
      <c r="E24" s="2"/>
      <c r="F24" s="5"/>
      <c r="G24" s="5"/>
      <c r="H24" s="2"/>
      <c r="I24" s="6"/>
      <c r="J24" s="6"/>
      <c r="K24" s="2"/>
    </row>
    <row r="25" spans="1:11">
      <c r="A25" s="2">
        <v>2033</v>
      </c>
      <c r="B25" s="5">
        <v>548278.91</v>
      </c>
      <c r="C25" s="5">
        <v>73231</v>
      </c>
      <c r="D25" s="2" t="s">
        <v>11</v>
      </c>
      <c r="E25" s="2"/>
      <c r="F25" s="5"/>
      <c r="G25" s="5"/>
      <c r="H25" s="2"/>
      <c r="I25" s="6"/>
      <c r="J25" s="6"/>
      <c r="K25" s="2"/>
    </row>
    <row r="26" spans="1:11">
      <c r="A26" s="2">
        <v>2034</v>
      </c>
      <c r="B26" s="5">
        <v>548260.76</v>
      </c>
      <c r="C26" s="5">
        <v>73227.600000000006</v>
      </c>
      <c r="D26" s="2" t="s">
        <v>11</v>
      </c>
      <c r="E26" s="2"/>
      <c r="F26" s="5"/>
      <c r="G26" s="5"/>
      <c r="H26" s="2"/>
      <c r="I26" s="6"/>
      <c r="J26" s="6"/>
      <c r="K26" s="2"/>
    </row>
    <row r="27" spans="1:11">
      <c r="A27" s="2">
        <v>2035</v>
      </c>
      <c r="B27" s="5">
        <v>548242.39</v>
      </c>
      <c r="C27" s="5">
        <v>73221.119999999995</v>
      </c>
      <c r="D27" s="2" t="s">
        <v>11</v>
      </c>
      <c r="E27" s="2"/>
      <c r="F27" s="5"/>
      <c r="G27" s="5"/>
      <c r="H27" s="2"/>
      <c r="I27" s="6"/>
      <c r="J27" s="6"/>
      <c r="K27" s="2"/>
    </row>
    <row r="28" spans="1:11">
      <c r="A28" s="2">
        <v>2036</v>
      </c>
      <c r="B28" s="5">
        <v>548120.82000000007</v>
      </c>
      <c r="C28" s="5">
        <v>73168.41</v>
      </c>
      <c r="D28" s="2" t="s">
        <v>11</v>
      </c>
      <c r="E28" s="2"/>
      <c r="F28" s="5"/>
      <c r="G28" s="5"/>
      <c r="H28" s="2"/>
      <c r="I28" s="6"/>
      <c r="J28" s="6"/>
      <c r="K28" s="2"/>
    </row>
    <row r="29" spans="1:11">
      <c r="A29" s="2">
        <v>2037</v>
      </c>
      <c r="B29" s="5">
        <v>548104.19999999995</v>
      </c>
      <c r="C29" s="5">
        <v>73064.28</v>
      </c>
      <c r="D29" s="2" t="s">
        <v>11</v>
      </c>
      <c r="E29" s="2"/>
      <c r="F29" s="5"/>
      <c r="G29" s="5"/>
      <c r="H29" s="2"/>
      <c r="I29" s="6"/>
      <c r="J29" s="6"/>
      <c r="K29" s="2"/>
    </row>
    <row r="30" spans="1:11">
      <c r="A30" s="2">
        <v>2038</v>
      </c>
      <c r="B30" s="5">
        <v>548055.51</v>
      </c>
      <c r="C30" s="5">
        <v>72860.11</v>
      </c>
      <c r="D30" s="2" t="s">
        <v>11</v>
      </c>
      <c r="E30" s="2"/>
      <c r="F30" s="5"/>
      <c r="G30" s="5"/>
      <c r="H30" s="2"/>
      <c r="I30" s="6"/>
      <c r="J30" s="6"/>
      <c r="K30" s="2"/>
    </row>
    <row r="31" spans="1:11">
      <c r="A31" s="2">
        <v>2039</v>
      </c>
      <c r="B31" s="5">
        <v>548029.36</v>
      </c>
      <c r="C31" s="5">
        <v>72753.33</v>
      </c>
      <c r="D31" s="2" t="s">
        <v>11</v>
      </c>
      <c r="E31" s="2"/>
      <c r="F31" s="5"/>
      <c r="G31" s="5"/>
      <c r="H31" s="2"/>
      <c r="I31" s="6"/>
      <c r="J31" s="6"/>
      <c r="K31" s="2"/>
    </row>
    <row r="32" spans="1:11">
      <c r="A32" s="2">
        <v>2040</v>
      </c>
      <c r="B32" s="5">
        <v>548395.9</v>
      </c>
      <c r="C32" s="5">
        <v>72942.87</v>
      </c>
      <c r="D32" s="2" t="s">
        <v>11</v>
      </c>
      <c r="E32" s="2"/>
      <c r="F32" s="5"/>
      <c r="G32" s="5"/>
      <c r="H32" s="2"/>
      <c r="I32" s="6"/>
      <c r="J32" s="6"/>
      <c r="K32" s="2"/>
    </row>
    <row r="33" spans="1:11">
      <c r="A33" s="2">
        <v>2044</v>
      </c>
      <c r="B33" s="5">
        <v>548246.1</v>
      </c>
      <c r="C33" s="5">
        <v>72862.12</v>
      </c>
      <c r="D33" s="2" t="s">
        <v>11</v>
      </c>
      <c r="E33" s="2"/>
      <c r="F33" s="5"/>
      <c r="G33" s="5"/>
      <c r="H33" s="2"/>
      <c r="I33" s="6"/>
      <c r="J33" s="6"/>
      <c r="K33" s="2"/>
    </row>
    <row r="34" spans="1:11">
      <c r="A34" s="2">
        <v>2046</v>
      </c>
      <c r="B34" s="5">
        <v>548183.73</v>
      </c>
      <c r="C34" s="5">
        <v>72827.680000000008</v>
      </c>
      <c r="D34" s="2" t="s">
        <v>11</v>
      </c>
      <c r="E34" s="2"/>
      <c r="F34" s="5"/>
      <c r="G34" s="5"/>
      <c r="H34" s="2"/>
      <c r="I34" s="6"/>
      <c r="J34" s="6"/>
      <c r="K34" s="2"/>
    </row>
    <row r="35" spans="1:11">
      <c r="A35" s="2">
        <v>2048</v>
      </c>
      <c r="B35" s="5">
        <v>548190.71999999997</v>
      </c>
      <c r="C35" s="5">
        <v>72802.240000000005</v>
      </c>
      <c r="D35" s="2" t="s">
        <v>11</v>
      </c>
      <c r="E35" s="2"/>
      <c r="F35" s="5"/>
      <c r="G35" s="5"/>
      <c r="H35" s="2"/>
      <c r="I35" s="6"/>
      <c r="J35" s="6"/>
      <c r="K35" s="2"/>
    </row>
    <row r="36" spans="1:11">
      <c r="A36" s="2">
        <v>2052</v>
      </c>
      <c r="B36" s="5">
        <v>548317.82999999996</v>
      </c>
      <c r="C36" s="5">
        <v>72422.87</v>
      </c>
      <c r="D36" s="2" t="s">
        <v>11</v>
      </c>
      <c r="E36" s="2"/>
      <c r="F36" s="5"/>
      <c r="G36" s="5"/>
      <c r="H36" s="2"/>
      <c r="I36" s="6"/>
      <c r="J36" s="6"/>
      <c r="K36" s="2"/>
    </row>
    <row r="37" spans="1:11">
      <c r="A37" s="2">
        <v>2054</v>
      </c>
      <c r="B37" s="5">
        <v>548354.04</v>
      </c>
      <c r="C37" s="5">
        <v>72316.800000000003</v>
      </c>
      <c r="D37" s="2" t="s">
        <v>11</v>
      </c>
      <c r="E37" s="2"/>
      <c r="F37" s="5"/>
      <c r="G37" s="5"/>
      <c r="H37" s="2"/>
      <c r="I37" s="6"/>
      <c r="J37" s="6"/>
      <c r="K37" s="2"/>
    </row>
    <row r="38" spans="1:11">
      <c r="A38" s="2">
        <v>2056</v>
      </c>
      <c r="B38" s="5">
        <v>548370.61</v>
      </c>
      <c r="C38" s="5">
        <v>72262</v>
      </c>
      <c r="D38" s="2" t="s">
        <v>11</v>
      </c>
      <c r="E38" s="2"/>
      <c r="F38" s="5"/>
      <c r="G38" s="5"/>
      <c r="H38" s="2"/>
      <c r="I38" s="6"/>
      <c r="J38" s="6"/>
      <c r="K38" s="2"/>
    </row>
    <row r="39" spans="1:11">
      <c r="A39" s="2">
        <v>2057</v>
      </c>
      <c r="B39" s="5">
        <v>548382.55000000005</v>
      </c>
      <c r="C39" s="5">
        <v>72272.42</v>
      </c>
      <c r="D39" s="2" t="s">
        <v>11</v>
      </c>
      <c r="E39" s="2"/>
      <c r="F39" s="5"/>
      <c r="G39" s="5"/>
      <c r="H39" s="2"/>
      <c r="I39" s="6"/>
      <c r="J39" s="6"/>
      <c r="K39" s="2"/>
    </row>
    <row r="40" spans="1:11">
      <c r="A40" s="2">
        <v>2058</v>
      </c>
      <c r="B40" s="5">
        <v>548553.91</v>
      </c>
      <c r="C40" s="5">
        <v>72484.070000000007</v>
      </c>
      <c r="D40" s="2" t="s">
        <v>11</v>
      </c>
      <c r="E40" s="2">
        <v>20058</v>
      </c>
      <c r="F40" s="5">
        <v>548553.92000000004</v>
      </c>
      <c r="G40" s="5">
        <v>72484.070000000007</v>
      </c>
      <c r="H40" s="2" t="s">
        <v>11</v>
      </c>
      <c r="I40" s="6">
        <f>B40-F40</f>
        <v>-1.0000000009313226E-2</v>
      </c>
      <c r="J40" s="6">
        <f>C40-G40</f>
        <v>0</v>
      </c>
      <c r="K40" s="2"/>
    </row>
    <row r="41" spans="1:11">
      <c r="A41" s="2">
        <v>2059</v>
      </c>
      <c r="B41" s="5">
        <v>548540.41</v>
      </c>
      <c r="C41" s="5">
        <v>72515.88</v>
      </c>
      <c r="D41" s="2" t="s">
        <v>11</v>
      </c>
      <c r="E41" s="2"/>
      <c r="F41" s="5"/>
      <c r="G41" s="5"/>
      <c r="H41" s="2"/>
      <c r="I41" s="6"/>
      <c r="J41" s="6"/>
      <c r="K41" s="2"/>
    </row>
    <row r="42" spans="1:11">
      <c r="A42" s="2">
        <v>2060</v>
      </c>
      <c r="B42" s="5">
        <v>548483.25</v>
      </c>
      <c r="C42" s="5">
        <v>72687.58</v>
      </c>
      <c r="D42" s="2" t="s">
        <v>11</v>
      </c>
      <c r="E42" s="2">
        <v>20060</v>
      </c>
      <c r="F42" s="5">
        <v>548483.26</v>
      </c>
      <c r="G42" s="5">
        <v>72687.58</v>
      </c>
      <c r="H42" s="2" t="s">
        <v>11</v>
      </c>
      <c r="I42" s="6">
        <f>B42-F42</f>
        <v>-1.0000000009313226E-2</v>
      </c>
      <c r="J42" s="6">
        <f>C42-G42</f>
        <v>0</v>
      </c>
      <c r="K42" s="2"/>
    </row>
    <row r="43" spans="1:11">
      <c r="A43" s="2">
        <v>2061</v>
      </c>
      <c r="B43" s="5">
        <v>548476.53</v>
      </c>
      <c r="C43" s="5">
        <v>72713.88</v>
      </c>
      <c r="D43" s="2" t="s">
        <v>11</v>
      </c>
      <c r="E43" s="2">
        <v>20061</v>
      </c>
      <c r="F43" s="5">
        <v>548476.54</v>
      </c>
      <c r="G43" s="5">
        <v>72713.89</v>
      </c>
      <c r="H43" s="2" t="s">
        <v>11</v>
      </c>
      <c r="I43" s="6">
        <f>B43-F43</f>
        <v>-1.0000000009313226E-2</v>
      </c>
      <c r="J43" s="6">
        <f>C43-G43</f>
        <v>-9.9999999947613105E-3</v>
      </c>
      <c r="K43" s="2"/>
    </row>
    <row r="44" spans="1:11">
      <c r="A44" s="2">
        <v>2062</v>
      </c>
      <c r="B44" s="5">
        <v>548458.19000000006</v>
      </c>
      <c r="C44" s="5">
        <v>72763.67</v>
      </c>
      <c r="D44" s="2" t="s">
        <v>11</v>
      </c>
      <c r="E44" s="2"/>
      <c r="F44" s="5"/>
      <c r="G44" s="5"/>
      <c r="H44" s="2"/>
      <c r="I44" s="6"/>
      <c r="J44" s="6"/>
      <c r="K44" s="2"/>
    </row>
    <row r="45" spans="1:11">
      <c r="A45" s="2">
        <v>2064</v>
      </c>
      <c r="B45" s="5">
        <v>548370.14</v>
      </c>
      <c r="C45" s="5">
        <v>72258.180000000008</v>
      </c>
      <c r="D45" s="2" t="s">
        <v>11</v>
      </c>
      <c r="E45" s="2"/>
      <c r="F45" s="5"/>
      <c r="G45" s="5"/>
      <c r="H45" s="2"/>
      <c r="I45" s="6"/>
      <c r="J45" s="6"/>
      <c r="K45" s="2"/>
    </row>
    <row r="46" spans="1:11">
      <c r="A46" s="2">
        <v>2065</v>
      </c>
      <c r="B46" s="5">
        <v>548361.96</v>
      </c>
      <c r="C46" s="5">
        <v>72248.52</v>
      </c>
      <c r="D46" s="2" t="s">
        <v>11</v>
      </c>
      <c r="E46" s="2"/>
      <c r="F46" s="5"/>
      <c r="G46" s="5"/>
      <c r="H46" s="2"/>
      <c r="I46" s="6"/>
      <c r="J46" s="6"/>
      <c r="K46" s="2"/>
    </row>
    <row r="47" spans="1:11">
      <c r="A47" s="2">
        <v>2066</v>
      </c>
      <c r="B47" s="5">
        <v>548341.65</v>
      </c>
      <c r="C47" s="5">
        <v>72309.77</v>
      </c>
      <c r="D47" s="2" t="s">
        <v>11</v>
      </c>
      <c r="E47" s="2"/>
      <c r="F47" s="5"/>
      <c r="G47" s="5"/>
      <c r="H47" s="2"/>
      <c r="I47" s="6"/>
      <c r="J47" s="6"/>
      <c r="K47" s="2"/>
    </row>
    <row r="48" spans="1:11">
      <c r="A48" s="2">
        <v>2068</v>
      </c>
      <c r="B48" s="5">
        <v>548338.48</v>
      </c>
      <c r="C48" s="5">
        <v>72312.820000000007</v>
      </c>
      <c r="D48" s="2" t="s">
        <v>11</v>
      </c>
      <c r="E48" s="2"/>
      <c r="F48" s="5"/>
      <c r="G48" s="5"/>
      <c r="H48" s="2"/>
      <c r="I48" s="6"/>
      <c r="J48" s="6"/>
      <c r="K48" s="2"/>
    </row>
    <row r="49" spans="1:11">
      <c r="A49" s="2">
        <v>2070</v>
      </c>
      <c r="B49" s="5">
        <v>548328.5</v>
      </c>
      <c r="C49" s="5">
        <v>72343.78</v>
      </c>
      <c r="D49" s="2" t="s">
        <v>11</v>
      </c>
      <c r="E49" s="2"/>
      <c r="F49" s="5"/>
      <c r="G49" s="5"/>
      <c r="H49" s="2"/>
      <c r="I49" s="6"/>
      <c r="J49" s="6"/>
      <c r="K49" s="2"/>
    </row>
    <row r="50" spans="1:11">
      <c r="A50" s="2">
        <v>2075</v>
      </c>
      <c r="B50" s="5">
        <v>547977.22</v>
      </c>
      <c r="C50" s="5">
        <v>72379.680000000008</v>
      </c>
      <c r="D50" s="2" t="s">
        <v>11</v>
      </c>
      <c r="E50" s="2"/>
      <c r="F50" s="5"/>
      <c r="G50" s="5"/>
      <c r="H50" s="2"/>
      <c r="I50" s="6"/>
      <c r="J50" s="6"/>
      <c r="K50" s="2"/>
    </row>
    <row r="51" spans="1:11">
      <c r="A51" s="2">
        <v>2076</v>
      </c>
      <c r="B51" s="5">
        <v>547974.38</v>
      </c>
      <c r="C51" s="5">
        <v>72312.490000000005</v>
      </c>
      <c r="D51" s="2" t="s">
        <v>11</v>
      </c>
      <c r="E51" s="2"/>
      <c r="F51" s="5"/>
      <c r="G51" s="5"/>
      <c r="H51" s="2"/>
      <c r="I51" s="6"/>
      <c r="J51" s="6"/>
      <c r="K51" s="2"/>
    </row>
    <row r="52" spans="1:11">
      <c r="A52" s="2">
        <v>2078</v>
      </c>
      <c r="B52" s="5">
        <v>547993.24</v>
      </c>
      <c r="C52" s="5">
        <v>72216.11</v>
      </c>
      <c r="D52" s="2" t="s">
        <v>11</v>
      </c>
      <c r="E52" s="2">
        <v>20078</v>
      </c>
      <c r="F52" s="5">
        <v>547993.24</v>
      </c>
      <c r="G52" s="5">
        <v>72216.13</v>
      </c>
      <c r="H52" s="2" t="s">
        <v>11</v>
      </c>
      <c r="I52" s="6">
        <f>B52-F52</f>
        <v>0</v>
      </c>
      <c r="J52" s="6">
        <f>C52-G52</f>
        <v>-2.0000000004074536E-2</v>
      </c>
      <c r="K52" s="2"/>
    </row>
    <row r="53" spans="1:11">
      <c r="A53" s="2">
        <v>2079</v>
      </c>
      <c r="B53" s="5">
        <v>548004.56000000006</v>
      </c>
      <c r="C53" s="5">
        <v>72215.570000000007</v>
      </c>
      <c r="D53" s="2" t="s">
        <v>11</v>
      </c>
      <c r="E53" s="2"/>
      <c r="F53" s="5"/>
      <c r="G53" s="5"/>
      <c r="H53" s="2"/>
      <c r="I53" s="6"/>
      <c r="J53" s="6"/>
      <c r="K53" s="2"/>
    </row>
    <row r="54" spans="1:11">
      <c r="A54" s="2">
        <v>2081</v>
      </c>
      <c r="B54" s="5">
        <v>548301.61</v>
      </c>
      <c r="C54" s="5">
        <v>72905.710000000006</v>
      </c>
      <c r="D54" s="2" t="s">
        <v>11</v>
      </c>
      <c r="E54" s="2"/>
      <c r="F54" s="5"/>
      <c r="G54" s="5"/>
      <c r="H54" s="2"/>
      <c r="I54" s="6"/>
      <c r="J54" s="6"/>
      <c r="K54" s="2"/>
    </row>
    <row r="55" spans="1:11">
      <c r="A55" s="2">
        <v>2082</v>
      </c>
      <c r="B55" s="5">
        <v>548323.79</v>
      </c>
      <c r="C55" s="5">
        <v>72919.73</v>
      </c>
      <c r="D55" s="2" t="s">
        <v>11</v>
      </c>
      <c r="E55" s="2"/>
      <c r="F55" s="5"/>
      <c r="G55" s="5"/>
      <c r="H55" s="2"/>
      <c r="I55" s="6"/>
      <c r="J55" s="6"/>
      <c r="K55" s="2"/>
    </row>
    <row r="56" spans="1:11">
      <c r="A56" s="2">
        <v>2083</v>
      </c>
      <c r="B56" s="5">
        <v>548369.82999999996</v>
      </c>
      <c r="C56" s="5">
        <v>72944.44</v>
      </c>
      <c r="D56" s="2" t="s">
        <v>11</v>
      </c>
      <c r="E56" s="2"/>
      <c r="F56" s="5"/>
      <c r="G56" s="5"/>
      <c r="H56" s="2"/>
      <c r="I56" s="6"/>
      <c r="J56" s="6"/>
      <c r="K56" s="2"/>
    </row>
    <row r="57" spans="1:11">
      <c r="A57" s="2">
        <v>2084</v>
      </c>
      <c r="B57" s="5">
        <v>548381.9</v>
      </c>
      <c r="C57" s="5">
        <v>72947.180000000008</v>
      </c>
      <c r="D57" s="2" t="s">
        <v>11</v>
      </c>
      <c r="E57" s="2"/>
      <c r="F57" s="5"/>
      <c r="G57" s="5"/>
      <c r="H57" s="2"/>
      <c r="I57" s="6"/>
      <c r="J57" s="6"/>
      <c r="K57" s="2"/>
    </row>
    <row r="58" spans="1:11">
      <c r="A58" s="2">
        <v>2085</v>
      </c>
      <c r="B58" s="5">
        <v>548393.92000000004</v>
      </c>
      <c r="C58" s="5">
        <v>72953.89</v>
      </c>
      <c r="D58" s="2" t="s">
        <v>11</v>
      </c>
      <c r="E58" s="2"/>
      <c r="F58" s="5"/>
      <c r="G58" s="5"/>
      <c r="H58" s="2"/>
      <c r="I58" s="6"/>
      <c r="J58" s="6"/>
      <c r="K58" s="2"/>
    </row>
    <row r="59" spans="1:11">
      <c r="A59" s="2">
        <v>2087</v>
      </c>
      <c r="B59" s="5">
        <v>548491.26</v>
      </c>
      <c r="C59" s="5">
        <v>73006.25</v>
      </c>
      <c r="D59" s="2" t="s">
        <v>11</v>
      </c>
      <c r="E59" s="2"/>
      <c r="F59" s="5"/>
      <c r="G59" s="5"/>
      <c r="H59" s="2"/>
      <c r="I59" s="6"/>
      <c r="J59" s="6"/>
      <c r="K59" s="2"/>
    </row>
    <row r="60" spans="1:11">
      <c r="A60" s="2">
        <v>2088</v>
      </c>
      <c r="B60" s="5">
        <v>548581.99</v>
      </c>
      <c r="C60" s="5">
        <v>73051.58</v>
      </c>
      <c r="D60" s="2" t="s">
        <v>11</v>
      </c>
      <c r="E60" s="2"/>
      <c r="F60" s="5"/>
      <c r="G60" s="5"/>
      <c r="H60" s="2"/>
      <c r="I60" s="6"/>
      <c r="J60" s="6"/>
      <c r="K60" s="2"/>
    </row>
    <row r="61" spans="1:11">
      <c r="A61" s="2">
        <v>2089</v>
      </c>
      <c r="B61" s="5">
        <v>548640.87</v>
      </c>
      <c r="C61" s="5">
        <v>73081.77</v>
      </c>
      <c r="D61" s="2" t="s">
        <v>11</v>
      </c>
      <c r="E61" s="2"/>
      <c r="F61" s="5"/>
      <c r="G61" s="5"/>
      <c r="H61" s="2"/>
      <c r="I61" s="6"/>
      <c r="J61" s="6"/>
      <c r="K61" s="2"/>
    </row>
    <row r="62" spans="1:11">
      <c r="A62" s="2">
        <v>2090</v>
      </c>
      <c r="B62" s="5">
        <v>548824</v>
      </c>
      <c r="C62" s="5">
        <v>73181.13</v>
      </c>
      <c r="D62" s="2" t="s">
        <v>11</v>
      </c>
      <c r="E62" s="2"/>
      <c r="F62" s="5"/>
      <c r="G62" s="5"/>
      <c r="H62" s="2"/>
      <c r="I62" s="6"/>
      <c r="J62" s="6"/>
      <c r="K62" s="2"/>
    </row>
    <row r="63" spans="1:11">
      <c r="A63" s="2">
        <v>2091</v>
      </c>
      <c r="B63" s="5">
        <v>548896.49</v>
      </c>
      <c r="C63" s="5">
        <v>73232.33</v>
      </c>
      <c r="D63" s="2" t="s">
        <v>11</v>
      </c>
      <c r="E63" s="2"/>
      <c r="F63" s="5"/>
      <c r="G63" s="5"/>
      <c r="H63" s="2"/>
      <c r="I63" s="6"/>
      <c r="J63" s="6"/>
      <c r="K63" s="2"/>
    </row>
    <row r="64" spans="1:11">
      <c r="A64" s="2">
        <v>2092</v>
      </c>
      <c r="B64" s="5">
        <v>548900.6</v>
      </c>
      <c r="C64" s="5">
        <v>73230.87</v>
      </c>
      <c r="D64" s="2" t="s">
        <v>11</v>
      </c>
      <c r="E64" s="2"/>
      <c r="F64" s="5"/>
      <c r="G64" s="5"/>
      <c r="H64" s="2"/>
      <c r="I64" s="6"/>
      <c r="J64" s="6"/>
      <c r="K64" s="2"/>
    </row>
    <row r="65" spans="1:11">
      <c r="A65" s="2">
        <v>2093</v>
      </c>
      <c r="B65" s="5">
        <v>548902.65</v>
      </c>
      <c r="C65" s="5">
        <v>73226.86</v>
      </c>
      <c r="D65" s="2" t="s">
        <v>11</v>
      </c>
      <c r="E65" s="2"/>
      <c r="F65" s="5"/>
      <c r="G65" s="5"/>
      <c r="H65" s="2"/>
      <c r="I65" s="6"/>
      <c r="J65" s="6"/>
      <c r="K65" s="2"/>
    </row>
    <row r="66" spans="1:11">
      <c r="A66" s="2">
        <v>2094</v>
      </c>
      <c r="B66" s="5">
        <v>548833.9</v>
      </c>
      <c r="C66" s="5">
        <v>73177.900000000009</v>
      </c>
      <c r="D66" s="2" t="s">
        <v>11</v>
      </c>
      <c r="E66" s="2"/>
      <c r="F66" s="5"/>
      <c r="G66" s="5"/>
      <c r="H66" s="2"/>
      <c r="I66" s="6"/>
      <c r="J66" s="6"/>
      <c r="K66" s="2"/>
    </row>
    <row r="67" spans="1:11">
      <c r="A67" s="2">
        <v>2095</v>
      </c>
      <c r="B67" s="5">
        <v>548774.72</v>
      </c>
      <c r="C67" s="5">
        <v>73141.490000000005</v>
      </c>
      <c r="D67" s="2" t="s">
        <v>11</v>
      </c>
      <c r="E67" s="2"/>
      <c r="F67" s="5"/>
      <c r="G67" s="5"/>
      <c r="H67" s="2"/>
      <c r="I67" s="6"/>
      <c r="J67" s="6"/>
      <c r="K67" s="2"/>
    </row>
    <row r="68" spans="1:11">
      <c r="A68" s="2">
        <v>2096</v>
      </c>
      <c r="B68" s="5">
        <v>548734.89</v>
      </c>
      <c r="C68" s="5">
        <v>73116.850000000006</v>
      </c>
      <c r="D68" s="2" t="s">
        <v>11</v>
      </c>
      <c r="E68" s="2"/>
      <c r="F68" s="5"/>
      <c r="G68" s="5"/>
      <c r="H68" s="2"/>
      <c r="I68" s="6"/>
      <c r="J68" s="6"/>
      <c r="K68" s="2"/>
    </row>
    <row r="69" spans="1:11">
      <c r="A69" s="2">
        <v>2097</v>
      </c>
      <c r="B69" s="5">
        <v>548640.82000000007</v>
      </c>
      <c r="C69" s="5">
        <v>73076.55</v>
      </c>
      <c r="D69" s="2" t="s">
        <v>11</v>
      </c>
      <c r="E69" s="2"/>
      <c r="F69" s="5"/>
      <c r="G69" s="5"/>
      <c r="H69" s="2"/>
      <c r="I69" s="6"/>
      <c r="J69" s="6"/>
      <c r="K69" s="2"/>
    </row>
    <row r="70" spans="1:11">
      <c r="A70" s="2">
        <v>2099</v>
      </c>
      <c r="B70" s="5">
        <v>548307.47</v>
      </c>
      <c r="C70" s="5">
        <v>72895.199999999997</v>
      </c>
      <c r="D70" s="2" t="s">
        <v>11</v>
      </c>
      <c r="E70" s="2">
        <v>20099</v>
      </c>
      <c r="F70" s="5">
        <v>548307.49</v>
      </c>
      <c r="G70" s="5">
        <v>72895.199999999997</v>
      </c>
      <c r="H70" s="2" t="s">
        <v>11</v>
      </c>
      <c r="I70" s="6">
        <f>B70-F70</f>
        <v>-2.0000000018626451E-2</v>
      </c>
      <c r="J70" s="6">
        <f>C70-G70</f>
        <v>0</v>
      </c>
      <c r="K70" s="2"/>
    </row>
  </sheetData>
  <mergeCells count="5">
    <mergeCell ref="A4:C4"/>
    <mergeCell ref="E4:G4"/>
    <mergeCell ref="I4:J4"/>
    <mergeCell ref="A3:K3"/>
    <mergeCell ref="A2:K2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Furtner István</dc:creator>
  <cp:lastModifiedBy>krobin</cp:lastModifiedBy>
  <cp:lastPrinted>2019-03-26T12:59:28Z</cp:lastPrinted>
  <dcterms:created xsi:type="dcterms:W3CDTF">2013-06-24T12:40:35Z</dcterms:created>
  <dcterms:modified xsi:type="dcterms:W3CDTF">2019-03-26T12:59:35Z</dcterms:modified>
</cp:coreProperties>
</file>