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1+2/IC_data/"/>
    </mc:Choice>
  </mc:AlternateContent>
  <xr:revisionPtr revIDLastSave="0" documentId="13_ncr:1_{C17828E8-EF93-AB4F-8CD7-0B07249B1119}" xr6:coauthVersionLast="47" xr6:coauthVersionMax="47" xr10:uidLastSave="{00000000-0000-0000-0000-000000000000}"/>
  <bookViews>
    <workbookView xWindow="0" yWindow="6720" windowWidth="22020" windowHeight="11080" tabRatio="500" activeTab="3" xr2:uid="{00000000-000D-0000-FFFF-FFFF00000000}"/>
  </bookViews>
  <sheets>
    <sheet name="AS_P01_GFP" sheetId="1" r:id="rId1"/>
    <sheet name="AS_P01_Nuc-RFP" sheetId="2" r:id="rId2"/>
    <sheet name="AS_P01_GFP-Nuc-RFP" sheetId="3" r:id="rId3"/>
    <sheet name="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4" i="4"/>
  <c r="C13" i="4"/>
</calcChain>
</file>

<file path=xl/sharedStrings.xml><?xml version="1.0" encoding="utf-8"?>
<sst xmlns="http://schemas.openxmlformats.org/spreadsheetml/2006/main" count="177" uniqueCount="32">
  <si>
    <t>Vessel Name: AS_P1</t>
  </si>
  <si>
    <t>Date Time</t>
  </si>
  <si>
    <t>Elapsed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</si>
  <si>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</si>
  <si>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</si>
  <si>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</si>
  <si>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</si>
  <si>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</si>
  <si>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</si>
  <si>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</si>
  <si>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</si>
  <si>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</si>
  <si>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</si>
  <si>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</si>
  <si>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</si>
  <si>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</si>
  <si>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</si>
  <si>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</si>
  <si>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</si>
  <si>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</si>
  <si>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</si>
  <si>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</si>
  <si>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</si>
  <si>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</si>
  <si>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</si>
  <si>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</si>
  <si>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</si>
  <si>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1/29/2023 2:25:00 PM</t>
  </si>
  <si>
    <t>1/29/2023 3:07:00 PM</t>
  </si>
  <si>
    <t>GFP</t>
  </si>
  <si>
    <t>Nuc-RFP</t>
  </si>
  <si>
    <t>GFP-Nuc-RFP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</si>
</sst>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6" width="10.33203125" customWidth="1"/>
    <col min="7" max="7" width="10.1640625" customWidth="1"/>
    <col min="8" max="8" width="9.33203125" customWidth="1"/>
    <col min="9" max="12" width="10.33203125" customWidth="1"/>
    <col min="13" max="13" width="10.1640625" customWidth="1"/>
    <col min="14" max="14" width="9.33203125" customWidth="1"/>
    <col min="15" max="18" width="10.33203125" customWidth="1"/>
    <col min="19" max="20" width="9.33203125" customWidth="1"/>
    <col min="21" max="25" width="10.33203125" customWidth="1"/>
    <col min="26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215840500</v>
      </c>
      <c r="D3">
        <v>165408800</v>
      </c>
      <c r="E3">
        <v>154478800</v>
      </c>
      <c r="F3">
        <v>123071900</v>
      </c>
      <c r="G3">
        <v>113179300</v>
      </c>
      <c r="H3">
        <v>95783810</v>
      </c>
      <c r="I3">
        <v>187515100</v>
      </c>
      <c r="J3">
        <v>156798300</v>
      </c>
      <c r="K3">
        <v>139932200</v>
      </c>
      <c r="L3">
        <v>120944700</v>
      </c>
      <c r="M3">
        <v>117034400</v>
      </c>
      <c r="N3">
        <v>85997100</v>
      </c>
      <c r="O3">
        <v>203662300</v>
      </c>
      <c r="P3">
        <v>171828000</v>
      </c>
      <c r="Q3">
        <v>145503200</v>
      </c>
      <c r="R3">
        <v>135912900</v>
      </c>
      <c r="S3">
        <v>99864060</v>
      </c>
      <c r="T3">
        <v>93954460</v>
      </c>
      <c r="U3">
        <v>202016600</v>
      </c>
      <c r="V3">
        <v>183160700</v>
      </c>
      <c r="W3">
        <v>157695100</v>
      </c>
      <c r="X3">
        <v>141558200</v>
      </c>
      <c r="Y3">
        <v>101372600</v>
      </c>
      <c r="Z3">
        <v>99089500</v>
      </c>
    </row>
    <row r="4" spans="1:26" x14ac:dyDescent="0.15">
      <c r="A4" s="1" t="s">
        <v>28</v>
      </c>
      <c r="B4">
        <v>0.7</v>
      </c>
      <c r="C4">
        <v>216221700</v>
      </c>
      <c r="D4">
        <v>164887300</v>
      </c>
      <c r="E4">
        <v>153202900</v>
      </c>
      <c r="F4">
        <v>121363600</v>
      </c>
      <c r="G4">
        <v>108236000</v>
      </c>
      <c r="H4">
        <v>91766180</v>
      </c>
      <c r="I4">
        <v>186263800</v>
      </c>
      <c r="J4">
        <v>155691900</v>
      </c>
      <c r="K4">
        <v>137510400</v>
      </c>
      <c r="L4">
        <v>118252500</v>
      </c>
      <c r="M4">
        <v>114551800</v>
      </c>
      <c r="N4">
        <v>83217960</v>
      </c>
      <c r="O4">
        <v>203411600</v>
      </c>
      <c r="P4">
        <v>171060800</v>
      </c>
      <c r="Q4">
        <v>144107600</v>
      </c>
      <c r="R4">
        <v>132862300</v>
      </c>
      <c r="S4">
        <v>96343980</v>
      </c>
      <c r="T4">
        <v>88741120</v>
      </c>
      <c r="U4">
        <v>201270800</v>
      </c>
      <c r="V4">
        <v>181350200</v>
      </c>
      <c r="W4">
        <v>158767400</v>
      </c>
      <c r="X4">
        <v>138178600</v>
      </c>
      <c r="Y4">
        <v>98517210</v>
      </c>
      <c r="Z4">
        <v>93789350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6" width="9.33203125" customWidth="1"/>
    <col min="7" max="7" width="9" customWidth="1"/>
    <col min="8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34682510</v>
      </c>
      <c r="D3">
        <v>30898350</v>
      </c>
      <c r="E3">
        <v>28326540</v>
      </c>
      <c r="F3">
        <v>28077780</v>
      </c>
      <c r="G3">
        <v>36111580</v>
      </c>
      <c r="H3">
        <v>36564270</v>
      </c>
      <c r="I3">
        <v>29949940</v>
      </c>
      <c r="J3">
        <v>28899230</v>
      </c>
      <c r="K3">
        <v>27623640</v>
      </c>
      <c r="L3">
        <v>29493630</v>
      </c>
      <c r="M3">
        <v>34726400</v>
      </c>
      <c r="N3">
        <v>35155340</v>
      </c>
      <c r="O3">
        <v>33579400</v>
      </c>
      <c r="P3">
        <v>31466690</v>
      </c>
      <c r="Q3">
        <v>29291940</v>
      </c>
      <c r="R3">
        <v>32536450</v>
      </c>
      <c r="S3">
        <v>31067280</v>
      </c>
      <c r="T3">
        <v>37053520</v>
      </c>
      <c r="U3">
        <v>31543270</v>
      </c>
      <c r="V3">
        <v>33136790</v>
      </c>
      <c r="W3">
        <v>30482930</v>
      </c>
      <c r="X3">
        <v>32323740</v>
      </c>
      <c r="Y3">
        <v>32337320</v>
      </c>
      <c r="Z3">
        <v>40703200</v>
      </c>
    </row>
    <row r="4" spans="1:26" x14ac:dyDescent="0.15">
      <c r="A4" s="1" t="s">
        <v>28</v>
      </c>
      <c r="B4">
        <v>0.7</v>
      </c>
      <c r="C4">
        <v>34970610</v>
      </c>
      <c r="D4">
        <v>30991590</v>
      </c>
      <c r="E4">
        <v>28589150</v>
      </c>
      <c r="F4">
        <v>28267820</v>
      </c>
      <c r="G4">
        <v>36156890</v>
      </c>
      <c r="H4">
        <v>36683370</v>
      </c>
      <c r="I4">
        <v>30212070</v>
      </c>
      <c r="J4">
        <v>28991010</v>
      </c>
      <c r="K4">
        <v>27800220</v>
      </c>
      <c r="L4">
        <v>29668440</v>
      </c>
      <c r="M4">
        <v>34874290</v>
      </c>
      <c r="N4">
        <v>35193450</v>
      </c>
      <c r="O4">
        <v>33767230</v>
      </c>
      <c r="P4">
        <v>31574180</v>
      </c>
      <c r="Q4">
        <v>29307850</v>
      </c>
      <c r="R4">
        <v>32813140</v>
      </c>
      <c r="S4">
        <v>31013890</v>
      </c>
      <c r="T4">
        <v>37379120</v>
      </c>
      <c r="U4">
        <v>31814440</v>
      </c>
      <c r="V4">
        <v>33684780</v>
      </c>
      <c r="W4">
        <v>30719460</v>
      </c>
      <c r="X4">
        <v>32341170</v>
      </c>
      <c r="Y4">
        <v>32583810</v>
      </c>
      <c r="Z4">
        <v>40628830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3" width="8.83203125" customWidth="1"/>
    <col min="4" max="10" width="9" customWidth="1"/>
    <col min="11" max="11" width="8.83203125" customWidth="1"/>
    <col min="12" max="17" width="9" customWidth="1"/>
    <col min="18" max="18" width="8" customWidth="1"/>
    <col min="19" max="22" width="9" customWidth="1"/>
    <col min="23" max="23" width="8.83203125" customWidth="1"/>
    <col min="24" max="26" width="9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6.211589</v>
      </c>
      <c r="D3">
        <v>5.3724480000000003</v>
      </c>
      <c r="E3">
        <v>5.4141430000000001</v>
      </c>
      <c r="F3">
        <v>4.4247269999999999</v>
      </c>
      <c r="G3">
        <v>3.2010749999999999</v>
      </c>
      <c r="H3">
        <v>2.636056</v>
      </c>
      <c r="I3">
        <v>6.3501979999999998</v>
      </c>
      <c r="J3">
        <v>5.3590330000000002</v>
      </c>
      <c r="K3">
        <v>5.0571140000000003</v>
      </c>
      <c r="L3">
        <v>4.1471</v>
      </c>
      <c r="M3">
        <v>3.4067949999999998</v>
      </c>
      <c r="N3">
        <v>2.4691230000000002</v>
      </c>
      <c r="O3">
        <v>6.0684310000000004</v>
      </c>
      <c r="P3">
        <v>5.4304389999999998</v>
      </c>
      <c r="Q3">
        <v>4.990246</v>
      </c>
      <c r="R3">
        <v>4.2197500000000003</v>
      </c>
      <c r="S3">
        <v>3.2226240000000002</v>
      </c>
      <c r="T3">
        <v>2.5420410000000002</v>
      </c>
      <c r="U3">
        <v>6.3335520000000001</v>
      </c>
      <c r="V3">
        <v>5.5453910000000004</v>
      </c>
      <c r="W3">
        <v>5.151211</v>
      </c>
      <c r="X3">
        <v>4.3423809999999996</v>
      </c>
      <c r="Y3">
        <v>3.1619380000000001</v>
      </c>
      <c r="Z3">
        <v>2.4663750000000002</v>
      </c>
    </row>
    <row r="4" spans="1:26" x14ac:dyDescent="0.15">
      <c r="A4" s="1" t="s">
        <v>28</v>
      </c>
      <c r="B4">
        <v>0.7</v>
      </c>
      <c r="C4">
        <v>6.1712249999999997</v>
      </c>
      <c r="D4">
        <v>5.3487030000000004</v>
      </c>
      <c r="E4">
        <v>5.3365929999999997</v>
      </c>
      <c r="F4">
        <v>4.3335499999999998</v>
      </c>
      <c r="G4">
        <v>3.0814469999999998</v>
      </c>
      <c r="H4">
        <v>2.5192570000000001</v>
      </c>
      <c r="I4">
        <v>6.2490220000000001</v>
      </c>
      <c r="J4">
        <v>5.3144720000000003</v>
      </c>
      <c r="K4">
        <v>4.9472690000000004</v>
      </c>
      <c r="L4">
        <v>4.0330360000000001</v>
      </c>
      <c r="M4">
        <v>3.317882</v>
      </c>
      <c r="N4">
        <v>2.3800949999999998</v>
      </c>
      <c r="O4">
        <v>6.0390160000000002</v>
      </c>
      <c r="P4">
        <v>5.3979030000000003</v>
      </c>
      <c r="Q4">
        <v>4.946415</v>
      </c>
      <c r="R4">
        <v>4.0893199999999998</v>
      </c>
      <c r="S4">
        <v>3.1259709999999998</v>
      </c>
      <c r="T4">
        <v>2.3802029999999998</v>
      </c>
      <c r="U4">
        <v>6.2771319999999999</v>
      </c>
      <c r="V4">
        <v>5.3986799999999997</v>
      </c>
      <c r="W4">
        <v>5.1537639999999998</v>
      </c>
      <c r="X4">
        <v>4.2406100000000002</v>
      </c>
      <c r="Y4">
        <v>3.0455000000000001</v>
      </c>
      <c r="Z4">
        <v>2.338775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1D69-D651-CC4C-B188-ED2B79613A65}">
  <dimension ref="A1:Z21"/>
  <sheetViews>
    <sheetView tabSelected="1" topLeftCell="A6" workbookViewId="0">
      <selection activeCell="F27" sqref="F27"/>
    </sheetView>
  </sheetViews>
  <sheetFormatPr baseColWidth="10" defaultRowHeight="13" x14ac:dyDescent="0.15"/>
  <sheetData>
    <row r="1" spans="1:26" x14ac:dyDescent="0.15">
      <c r="A1" t="s">
        <v>0</v>
      </c>
      <c r="C1" t="s">
        <v>29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215840500</v>
      </c>
      <c r="D3">
        <v>165408800</v>
      </c>
      <c r="E3">
        <v>154478800</v>
      </c>
      <c r="F3">
        <v>123071900</v>
      </c>
      <c r="G3">
        <v>113179300</v>
      </c>
      <c r="H3">
        <v>95783810</v>
      </c>
      <c r="I3">
        <v>187515100</v>
      </c>
      <c r="J3">
        <v>156798300</v>
      </c>
      <c r="K3">
        <v>139932200</v>
      </c>
      <c r="L3">
        <v>120944700</v>
      </c>
      <c r="M3">
        <v>117034400</v>
      </c>
      <c r="N3">
        <v>85997100</v>
      </c>
      <c r="O3">
        <v>203662300</v>
      </c>
      <c r="P3">
        <v>171828000</v>
      </c>
      <c r="Q3">
        <v>145503200</v>
      </c>
      <c r="R3">
        <v>135912900</v>
      </c>
      <c r="S3">
        <v>99864060</v>
      </c>
      <c r="T3">
        <v>93954460</v>
      </c>
      <c r="U3">
        <v>202016600</v>
      </c>
      <c r="V3">
        <v>183160700</v>
      </c>
      <c r="W3">
        <v>157695100</v>
      </c>
      <c r="X3">
        <v>141558200</v>
      </c>
      <c r="Y3">
        <v>101372600</v>
      </c>
      <c r="Z3">
        <v>99089500</v>
      </c>
    </row>
    <row r="4" spans="1:26" x14ac:dyDescent="0.15">
      <c r="A4" s="1" t="s">
        <v>28</v>
      </c>
      <c r="B4">
        <v>0.7</v>
      </c>
      <c r="C4">
        <v>216221700</v>
      </c>
      <c r="D4">
        <v>164887300</v>
      </c>
      <c r="E4">
        <v>153202900</v>
      </c>
      <c r="F4">
        <v>121363600</v>
      </c>
      <c r="G4">
        <v>108236000</v>
      </c>
      <c r="H4">
        <v>91766180</v>
      </c>
      <c r="I4">
        <v>186263800</v>
      </c>
      <c r="J4">
        <v>155691900</v>
      </c>
      <c r="K4">
        <v>137510400</v>
      </c>
      <c r="L4">
        <v>118252500</v>
      </c>
      <c r="M4">
        <v>114551800</v>
      </c>
      <c r="N4">
        <v>83217960</v>
      </c>
      <c r="O4">
        <v>203411600</v>
      </c>
      <c r="P4">
        <v>171060800</v>
      </c>
      <c r="Q4">
        <v>144107600</v>
      </c>
      <c r="R4">
        <v>132862300</v>
      </c>
      <c r="S4">
        <v>96343980</v>
      </c>
      <c r="T4">
        <v>88741120</v>
      </c>
      <c r="U4">
        <v>201270800</v>
      </c>
      <c r="V4">
        <v>181350200</v>
      </c>
      <c r="W4">
        <v>158767400</v>
      </c>
      <c r="X4">
        <v>138178600</v>
      </c>
      <c r="Y4">
        <v>98517210</v>
      </c>
      <c r="Z4">
        <v>93789350</v>
      </c>
    </row>
    <row r="7" spans="1:26" x14ac:dyDescent="0.15">
      <c r="A7" t="s">
        <v>0</v>
      </c>
      <c r="C7" t="s">
        <v>30</v>
      </c>
    </row>
    <row r="8" spans="1:26" x14ac:dyDescent="0.1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</row>
    <row r="9" spans="1:26" x14ac:dyDescent="0.15">
      <c r="A9" s="1" t="s">
        <v>27</v>
      </c>
      <c r="B9">
        <v>0</v>
      </c>
      <c r="C9">
        <v>34682510</v>
      </c>
      <c r="D9">
        <v>30898350</v>
      </c>
      <c r="E9">
        <v>28326540</v>
      </c>
      <c r="F9">
        <v>28077780</v>
      </c>
      <c r="G9">
        <v>36111580</v>
      </c>
      <c r="H9">
        <v>36564270</v>
      </c>
      <c r="I9">
        <v>29949940</v>
      </c>
      <c r="J9">
        <v>28899230</v>
      </c>
      <c r="K9">
        <v>27623640</v>
      </c>
      <c r="L9">
        <v>29493630</v>
      </c>
      <c r="M9">
        <v>34726400</v>
      </c>
      <c r="N9">
        <v>35155340</v>
      </c>
      <c r="O9">
        <v>33579400</v>
      </c>
      <c r="P9">
        <v>31466690</v>
      </c>
      <c r="Q9">
        <v>29291940</v>
      </c>
      <c r="R9">
        <v>32536450</v>
      </c>
      <c r="S9">
        <v>31067280</v>
      </c>
      <c r="T9">
        <v>37053520</v>
      </c>
      <c r="U9">
        <v>31543270</v>
      </c>
      <c r="V9">
        <v>33136790</v>
      </c>
      <c r="W9">
        <v>30482930</v>
      </c>
      <c r="X9">
        <v>32323740</v>
      </c>
      <c r="Y9">
        <v>32337320</v>
      </c>
      <c r="Z9">
        <v>40703200</v>
      </c>
    </row>
    <row r="10" spans="1:26" x14ac:dyDescent="0.15">
      <c r="A10" s="1" t="s">
        <v>28</v>
      </c>
      <c r="B10">
        <v>0.7</v>
      </c>
      <c r="C10">
        <v>34970610</v>
      </c>
      <c r="D10">
        <v>30991590</v>
      </c>
      <c r="E10">
        <v>28589150</v>
      </c>
      <c r="F10">
        <v>28267820</v>
      </c>
      <c r="G10">
        <v>36156890</v>
      </c>
      <c r="H10">
        <v>36683370</v>
      </c>
      <c r="I10">
        <v>30212070</v>
      </c>
      <c r="J10">
        <v>28991010</v>
      </c>
      <c r="K10">
        <v>27800220</v>
      </c>
      <c r="L10">
        <v>29668440</v>
      </c>
      <c r="M10">
        <v>34874290</v>
      </c>
      <c r="N10">
        <v>35193450</v>
      </c>
      <c r="O10">
        <v>33767230</v>
      </c>
      <c r="P10">
        <v>31574180</v>
      </c>
      <c r="Q10">
        <v>29307850</v>
      </c>
      <c r="R10">
        <v>32813140</v>
      </c>
      <c r="S10">
        <v>31013890</v>
      </c>
      <c r="T10">
        <v>37379120</v>
      </c>
      <c r="U10">
        <v>31814440</v>
      </c>
      <c r="V10">
        <v>33684780</v>
      </c>
      <c r="W10">
        <v>30719460</v>
      </c>
      <c r="X10">
        <v>32341170</v>
      </c>
      <c r="Y10">
        <v>32583810</v>
      </c>
      <c r="Z10">
        <v>40628830</v>
      </c>
    </row>
    <row r="13" spans="1:26" x14ac:dyDescent="0.15">
      <c r="C13">
        <f>C3/C9</f>
        <v>6.2233240904421274</v>
      </c>
      <c r="D13">
        <f t="shared" ref="D13:Z13" si="0">D3/D9</f>
        <v>5.3533214556764355</v>
      </c>
      <c r="E13">
        <f t="shared" si="0"/>
        <v>5.4535004981194311</v>
      </c>
      <c r="F13">
        <f t="shared" si="0"/>
        <v>4.3832489605659708</v>
      </c>
      <c r="G13">
        <f t="shared" si="0"/>
        <v>3.1341553041988193</v>
      </c>
      <c r="H13">
        <f t="shared" si="0"/>
        <v>2.6196013211804856</v>
      </c>
      <c r="I13">
        <f t="shared" si="0"/>
        <v>6.2609507731901965</v>
      </c>
      <c r="J13">
        <f t="shared" si="0"/>
        <v>5.4256912727432534</v>
      </c>
      <c r="K13">
        <f t="shared" si="0"/>
        <v>5.0656683912764571</v>
      </c>
      <c r="L13">
        <f t="shared" si="0"/>
        <v>4.1007058134247973</v>
      </c>
      <c r="M13">
        <f t="shared" si="0"/>
        <v>3.3701852193144122</v>
      </c>
      <c r="N13">
        <f t="shared" si="0"/>
        <v>2.4462030519403313</v>
      </c>
      <c r="O13">
        <f t="shared" si="0"/>
        <v>6.0650964579474325</v>
      </c>
      <c r="P13">
        <f t="shared" si="0"/>
        <v>5.4606315440232196</v>
      </c>
      <c r="Q13">
        <f t="shared" si="0"/>
        <v>4.9673459661599741</v>
      </c>
      <c r="R13">
        <f t="shared" si="0"/>
        <v>4.177250437586153</v>
      </c>
      <c r="S13">
        <f t="shared" si="0"/>
        <v>3.2144449079546069</v>
      </c>
      <c r="T13">
        <f t="shared" si="0"/>
        <v>2.5356419579030547</v>
      </c>
      <c r="U13">
        <f t="shared" si="0"/>
        <v>6.4044279492899756</v>
      </c>
      <c r="V13">
        <f t="shared" si="0"/>
        <v>5.5274122810326531</v>
      </c>
      <c r="W13">
        <f t="shared" si="0"/>
        <v>5.1732264582177629</v>
      </c>
      <c r="X13">
        <f t="shared" si="0"/>
        <v>4.3793880287367735</v>
      </c>
      <c r="Y13">
        <f t="shared" si="0"/>
        <v>3.1348485279546976</v>
      </c>
      <c r="Z13">
        <f t="shared" si="0"/>
        <v>2.4344400440260223</v>
      </c>
    </row>
    <row r="14" spans="1:26" x14ac:dyDescent="0.15">
      <c r="C14">
        <f>C4/C10</f>
        <v>6.1829547725933294</v>
      </c>
      <c r="D14">
        <f t="shared" ref="D14:Z14" si="1">D4/D10</f>
        <v>5.3203885312112096</v>
      </c>
      <c r="E14">
        <f t="shared" si="1"/>
        <v>5.3587777181203355</v>
      </c>
      <c r="F14">
        <f t="shared" si="1"/>
        <v>4.2933484081899485</v>
      </c>
      <c r="G14">
        <f t="shared" si="1"/>
        <v>2.9935096740897791</v>
      </c>
      <c r="H14">
        <f t="shared" si="1"/>
        <v>2.5015744191441516</v>
      </c>
      <c r="I14">
        <f t="shared" si="1"/>
        <v>6.1652114535680607</v>
      </c>
      <c r="J14">
        <f t="shared" si="1"/>
        <v>5.3703510157114227</v>
      </c>
      <c r="K14">
        <f t="shared" si="1"/>
        <v>4.9463781221875225</v>
      </c>
      <c r="L14">
        <f t="shared" si="1"/>
        <v>3.9858010734639233</v>
      </c>
      <c r="M14">
        <f t="shared" si="1"/>
        <v>3.2847062979633419</v>
      </c>
      <c r="N14">
        <f t="shared" si="1"/>
        <v>2.3645865921073383</v>
      </c>
      <c r="O14">
        <f t="shared" si="1"/>
        <v>6.0239350399781086</v>
      </c>
      <c r="P14">
        <f t="shared" si="1"/>
        <v>5.4177432319699195</v>
      </c>
      <c r="Q14">
        <f t="shared" si="1"/>
        <v>4.9170307613830424</v>
      </c>
      <c r="R14">
        <f t="shared" si="1"/>
        <v>4.0490577859967072</v>
      </c>
      <c r="S14">
        <f t="shared" si="1"/>
        <v>3.1064784198305984</v>
      </c>
      <c r="T14">
        <f t="shared" si="1"/>
        <v>2.3740826429300634</v>
      </c>
      <c r="U14">
        <f t="shared" si="1"/>
        <v>6.3263976986550761</v>
      </c>
      <c r="V14">
        <f t="shared" si="1"/>
        <v>5.3837430435941691</v>
      </c>
      <c r="W14">
        <f t="shared" si="1"/>
        <v>5.1683004844486202</v>
      </c>
      <c r="X14">
        <f t="shared" si="1"/>
        <v>4.2725294106552116</v>
      </c>
      <c r="Y14">
        <f t="shared" si="1"/>
        <v>3.0235018556761779</v>
      </c>
      <c r="Z14">
        <f t="shared" si="1"/>
        <v>2.3084432901464305</v>
      </c>
    </row>
    <row r="18" spans="1:26" x14ac:dyDescent="0.15">
      <c r="A18" t="s">
        <v>0</v>
      </c>
      <c r="C18" t="s">
        <v>31</v>
      </c>
    </row>
    <row r="19" spans="1:26" x14ac:dyDescent="0.1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</row>
    <row r="20" spans="1:26" x14ac:dyDescent="0.15">
      <c r="A20" s="1" t="s">
        <v>27</v>
      </c>
      <c r="B20">
        <v>0</v>
      </c>
      <c r="C20">
        <v>6.211589</v>
      </c>
      <c r="D20">
        <v>5.3724480000000003</v>
      </c>
      <c r="E20">
        <v>5.4141430000000001</v>
      </c>
      <c r="F20">
        <v>4.4247269999999999</v>
      </c>
      <c r="G20">
        <v>3.2010749999999999</v>
      </c>
      <c r="H20">
        <v>2.636056</v>
      </c>
      <c r="I20">
        <v>6.3501979999999998</v>
      </c>
      <c r="J20">
        <v>5.3590330000000002</v>
      </c>
      <c r="K20">
        <v>5.0571140000000003</v>
      </c>
      <c r="L20">
        <v>4.1471</v>
      </c>
      <c r="M20">
        <v>3.4067949999999998</v>
      </c>
      <c r="N20">
        <v>2.4691230000000002</v>
      </c>
      <c r="O20">
        <v>6.0684310000000004</v>
      </c>
      <c r="P20">
        <v>5.4304389999999998</v>
      </c>
      <c r="Q20">
        <v>4.990246</v>
      </c>
      <c r="R20">
        <v>4.2197500000000003</v>
      </c>
      <c r="S20">
        <v>3.2226240000000002</v>
      </c>
      <c r="T20">
        <v>2.5420410000000002</v>
      </c>
      <c r="U20">
        <v>6.3335520000000001</v>
      </c>
      <c r="V20">
        <v>5.5453910000000004</v>
      </c>
      <c r="W20">
        <v>5.151211</v>
      </c>
      <c r="X20">
        <v>4.3423809999999996</v>
      </c>
      <c r="Y20">
        <v>3.1619380000000001</v>
      </c>
      <c r="Z20">
        <v>2.4663750000000002</v>
      </c>
    </row>
    <row r="21" spans="1:26" x14ac:dyDescent="0.15">
      <c r="A21" s="1" t="s">
        <v>28</v>
      </c>
      <c r="B21">
        <v>0.7</v>
      </c>
      <c r="C21">
        <v>6.1712249999999997</v>
      </c>
      <c r="D21">
        <v>5.3487030000000004</v>
      </c>
      <c r="E21">
        <v>5.3365929999999997</v>
      </c>
      <c r="F21">
        <v>4.3335499999999998</v>
      </c>
      <c r="G21">
        <v>3.0814469999999998</v>
      </c>
      <c r="H21">
        <v>2.5192570000000001</v>
      </c>
      <c r="I21">
        <v>6.2490220000000001</v>
      </c>
      <c r="J21">
        <v>5.3144720000000003</v>
      </c>
      <c r="K21">
        <v>4.9472690000000004</v>
      </c>
      <c r="L21">
        <v>4.0330360000000001</v>
      </c>
      <c r="M21">
        <v>3.317882</v>
      </c>
      <c r="N21">
        <v>2.3800949999999998</v>
      </c>
      <c r="O21">
        <v>6.0390160000000002</v>
      </c>
      <c r="P21">
        <v>5.3979030000000003</v>
      </c>
      <c r="Q21">
        <v>4.946415</v>
      </c>
      <c r="R21">
        <v>4.0893199999999998</v>
      </c>
      <c r="S21">
        <v>3.1259709999999998</v>
      </c>
      <c r="T21">
        <v>2.3802029999999998</v>
      </c>
      <c r="U21">
        <v>6.2771319999999999</v>
      </c>
      <c r="V21">
        <v>5.3986799999999997</v>
      </c>
      <c r="W21">
        <v>5.1537639999999998</v>
      </c>
      <c r="X21">
        <v>4.2406100000000002</v>
      </c>
      <c r="Y21">
        <v>3.0455000000000001</v>
      </c>
      <c r="Z21">
        <v>2.338775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AS_P01_GFP</vt:lpstr>
      <vt:lpstr>AS_P01_Nuc-RFP</vt:lpstr>
      <vt:lpstr>AS_P01_GFP-Nuc-RFP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modified xsi:type="dcterms:W3CDTF">2023-03-23T21:20:27Z</dcterms:modified>
  <dc:language>en-US</dc:language>
</cp:coreProperties>
</file>