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Asp-sens/Asp-sensor_steady-state/IC_data/AS_P6/"/>
    </mc:Choice>
  </mc:AlternateContent>
  <xr:revisionPtr revIDLastSave="0" documentId="13_ncr:1_{02127AB7-797C-1C40-A0C1-D83E213DF35C}" xr6:coauthVersionLast="47" xr6:coauthVersionMax="47" xr10:uidLastSave="{00000000-0000-0000-0000-000000000000}"/>
  <bookViews>
    <workbookView xWindow="0" yWindow="500" windowWidth="28540" windowHeight="17500" tabRatio="500" activeTab="1" xr2:uid="{00000000-000D-0000-FFFF-FFFF00000000}"/>
  </bookViews>
  <sheets>
    <sheet name="AS_P6_conf" sheetId="1" r:id="rId1"/>
    <sheet name="AS_P6_GFP" sheetId="2" r:id="rId2"/>
    <sheet name="AS_P6_RFP" sheetId="3" r:id="rId3"/>
    <sheet name="AS_P6_GFP-RF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C4" i="1"/>
</calcChain>
</file>

<file path=xl/sharedStrings.xml><?xml version="1.0" encoding="utf-8"?>
<sst xmlns="http://schemas.openxmlformats.org/spreadsheetml/2006/main" count="212" uniqueCount="53">
  <si>
    <t>Vessel Name: AS_P6</t>
  </si>
  <si>
    <t>Date Time</t>
  </si>
  <si>
    <t>Elapsed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</si>
  <si>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</si>
  <si>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</si>
  <si>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</si>
  <si>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</si>
  <si>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</si>
  <si>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</si>
  <si>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</si>
  <si>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</si>
  <si>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</si>
  <si>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</si>
  <si>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</si>
  <si>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</si>
  <si>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</si>
  <si>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</si>
  <si>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</si>
  <si>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</si>
  <si>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</si>
  <si>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</si>
  <si>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</si>
  <si>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</si>
  <si>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</si>
  <si>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</si>
  <si>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</si>
  <si>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</si>
  <si>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2/9/2023 7:13:00 PM</t>
  </si>
  <si>
    <t>2/9/2023 10:54:00 PM</t>
  </si>
  <si>
    <t>2/10/2023 2:54:00 AM</t>
  </si>
  <si>
    <t>2/10/2023 6:54:00 AM</t>
  </si>
  <si>
    <t>2/10/2023 10:54:00 AM</t>
  </si>
  <si>
    <t>2/10/2023 2:01:00 PM</t>
  </si>
  <si>
    <t>2/10/2023 6:54:00 PM</t>
  </si>
  <si>
    <t>2/10/2023 8:15:00 PM</t>
  </si>
  <si>
    <t>2/10/2023 10:54:00 PM</t>
  </si>
  <si>
    <t>2/11/2023 2:54:00 AM</t>
  </si>
  <si>
    <t>2/11/2023 6:54:00 AM</t>
  </si>
  <si>
    <t>2/11/2023 10:54:00 AM</t>
  </si>
  <si>
    <t>2/11/2023 2:01:00 PM</t>
  </si>
  <si>
    <t>2/11/2023 5:20:00 PM</t>
  </si>
  <si>
    <t>2/11/2023 8:25:00 PM</t>
  </si>
  <si>
    <t>2/11/2023 10:37:00 PM</t>
  </si>
  <si>
    <t>2/12/2023 2:54:00 AM</t>
  </si>
  <si>
    <t>2/12/2023 6:54:00 AM</t>
  </si>
  <si>
    <t>2/12/2023 10:54:00 AM</t>
  </si>
  <si>
    <t>2/12/2023 5:20:00 PM</t>
  </si>
  <si>
    <t>2/12/2023 8:25:00 PM</t>
  </si>
  <si>
    <t>2/12/2023 10:37:00 PM</t>
  </si>
  <si>
    <t>2/13/2023 2:54:00 AM</t>
  </si>
  <si>
    <t>2/13/2023 6:54:00 AM</t>
  </si>
  <si>
    <t>2/13/2023 10:54:00 AM</t>
  </si>
  <si>
    <t>2/9/2023 8:15:00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</si>
</sst>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zoomScaleNormal="100" workbookViewId="0">
      <selection activeCell="U33" sqref="U33"/>
    </sheetView>
  </sheetViews>
  <sheetFormatPr baseColWidth="10" defaultColWidth="11.5" defaultRowHeight="13" x14ac:dyDescent="0.15"/>
  <cols>
    <col min="1" max="1" width="20" customWidth="1"/>
    <col min="2" max="2" width="17" customWidth="1"/>
    <col min="3" max="16" width="9" customWidth="1"/>
    <col min="17" max="17" width="8.83203125" customWidth="1"/>
    <col min="18" max="26" width="9" customWidth="1"/>
  </cols>
  <sheetData>
    <row r="1" spans="1:26" x14ac:dyDescent="0.15">
      <c r="A1" t="s">
        <v>0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64.803479999999993</v>
      </c>
      <c r="D3">
        <v>61.851019999999998</v>
      </c>
      <c r="E3">
        <v>53.519289999999998</v>
      </c>
      <c r="F3">
        <v>62.41046</v>
      </c>
      <c r="G3">
        <v>53.128529999999998</v>
      </c>
      <c r="H3">
        <v>58.573909999999998</v>
      </c>
      <c r="I3">
        <v>42.841380000000001</v>
      </c>
      <c r="J3">
        <v>55.492989999999999</v>
      </c>
      <c r="K3">
        <v>52.361699999999999</v>
      </c>
      <c r="L3">
        <v>43.728490000000001</v>
      </c>
      <c r="M3">
        <v>46.673810000000003</v>
      </c>
      <c r="N3">
        <v>59.300049999999999</v>
      </c>
      <c r="O3">
        <v>50.922130000000003</v>
      </c>
      <c r="P3">
        <v>48.148569999999999</v>
      </c>
      <c r="Q3">
        <v>46.684109999999997</v>
      </c>
      <c r="R3">
        <v>54.065130000000003</v>
      </c>
      <c r="S3">
        <v>49.961069999999999</v>
      </c>
      <c r="T3">
        <v>44.378070000000001</v>
      </c>
      <c r="U3">
        <v>45.706629999999997</v>
      </c>
      <c r="V3">
        <v>51.195459999999997</v>
      </c>
      <c r="W3">
        <v>63.765270000000001</v>
      </c>
      <c r="X3">
        <v>68.699629999999999</v>
      </c>
      <c r="Y3">
        <v>58.748309999999996</v>
      </c>
      <c r="Z3">
        <v>67.638419999999996</v>
      </c>
    </row>
    <row r="4" spans="1:26" x14ac:dyDescent="0.15">
      <c r="A4" s="1" t="s">
        <v>52</v>
      </c>
      <c r="B4">
        <v>1.0333333333333301</v>
      </c>
      <c r="C4">
        <f>C3</f>
        <v>64.803479999999993</v>
      </c>
      <c r="D4">
        <f t="shared" ref="D4:Z4" si="0">D3</f>
        <v>61.851019999999998</v>
      </c>
      <c r="E4">
        <f t="shared" si="0"/>
        <v>53.519289999999998</v>
      </c>
      <c r="F4">
        <f t="shared" si="0"/>
        <v>62.41046</v>
      </c>
      <c r="G4">
        <f t="shared" si="0"/>
        <v>53.128529999999998</v>
      </c>
      <c r="H4">
        <f t="shared" si="0"/>
        <v>58.573909999999998</v>
      </c>
      <c r="I4">
        <f t="shared" si="0"/>
        <v>42.841380000000001</v>
      </c>
      <c r="J4">
        <f t="shared" si="0"/>
        <v>55.492989999999999</v>
      </c>
      <c r="K4">
        <f t="shared" si="0"/>
        <v>52.361699999999999</v>
      </c>
      <c r="L4">
        <f t="shared" si="0"/>
        <v>43.728490000000001</v>
      </c>
      <c r="M4">
        <f t="shared" si="0"/>
        <v>46.673810000000003</v>
      </c>
      <c r="N4">
        <f t="shared" si="0"/>
        <v>59.300049999999999</v>
      </c>
      <c r="O4">
        <f t="shared" si="0"/>
        <v>50.922130000000003</v>
      </c>
      <c r="P4">
        <f t="shared" si="0"/>
        <v>48.148569999999999</v>
      </c>
      <c r="Q4">
        <f t="shared" si="0"/>
        <v>46.684109999999997</v>
      </c>
      <c r="R4">
        <f t="shared" si="0"/>
        <v>54.065130000000003</v>
      </c>
      <c r="S4">
        <f t="shared" si="0"/>
        <v>49.961069999999999</v>
      </c>
      <c r="T4">
        <f t="shared" si="0"/>
        <v>44.378070000000001</v>
      </c>
      <c r="U4">
        <f t="shared" si="0"/>
        <v>45.706629999999997</v>
      </c>
      <c r="V4">
        <f t="shared" si="0"/>
        <v>51.195459999999997</v>
      </c>
      <c r="W4">
        <f t="shared" si="0"/>
        <v>63.765270000000001</v>
      </c>
      <c r="X4">
        <f t="shared" si="0"/>
        <v>68.699629999999999</v>
      </c>
      <c r="Y4">
        <f t="shared" si="0"/>
        <v>58.748309999999996</v>
      </c>
      <c r="Z4">
        <f t="shared" si="0"/>
        <v>67.638419999999996</v>
      </c>
    </row>
    <row r="5" spans="1:26" x14ac:dyDescent="0.15">
      <c r="A5" s="1" t="s">
        <v>28</v>
      </c>
      <c r="B5">
        <v>3.68333333333333</v>
      </c>
      <c r="C5">
        <v>62.827080000000002</v>
      </c>
      <c r="D5">
        <v>59.887439999999998</v>
      </c>
      <c r="E5">
        <v>52.042589999999997</v>
      </c>
      <c r="F5">
        <v>59.597810000000003</v>
      </c>
      <c r="G5">
        <v>51.876840000000001</v>
      </c>
      <c r="H5">
        <v>58.307540000000003</v>
      </c>
      <c r="I5">
        <v>39.799419999999998</v>
      </c>
      <c r="J5">
        <v>52.881970000000003</v>
      </c>
      <c r="K5">
        <v>49.889200000000002</v>
      </c>
      <c r="L5">
        <v>42.608510000000003</v>
      </c>
      <c r="M5">
        <v>45.788409999999999</v>
      </c>
      <c r="N5">
        <v>57.429259999999999</v>
      </c>
      <c r="O5">
        <v>51.740600000000001</v>
      </c>
      <c r="P5">
        <v>47.863950000000003</v>
      </c>
      <c r="Q5">
        <v>45.988190000000003</v>
      </c>
      <c r="R5">
        <v>52.99586</v>
      </c>
      <c r="S5">
        <v>49.766249999999999</v>
      </c>
      <c r="T5">
        <v>43.129649999999998</v>
      </c>
      <c r="U5">
        <v>45.440719999999999</v>
      </c>
      <c r="V5">
        <v>51.175490000000003</v>
      </c>
      <c r="W5">
        <v>64.792400000000001</v>
      </c>
      <c r="X5">
        <v>70.632270000000005</v>
      </c>
      <c r="Y5">
        <v>59.177720000000001</v>
      </c>
      <c r="Z5">
        <v>68.931709999999995</v>
      </c>
    </row>
    <row r="6" spans="1:26" x14ac:dyDescent="0.15">
      <c r="A6" s="1" t="s">
        <v>29</v>
      </c>
      <c r="B6">
        <v>7.68333333333333</v>
      </c>
      <c r="C6">
        <v>66.917150000000007</v>
      </c>
      <c r="D6">
        <v>63.648980000000002</v>
      </c>
      <c r="E6">
        <v>56.62236</v>
      </c>
      <c r="F6">
        <v>63.527769999999997</v>
      </c>
      <c r="G6">
        <v>56.308619999999998</v>
      </c>
      <c r="H6">
        <v>61.899630000000002</v>
      </c>
      <c r="I6">
        <v>43.349330000000002</v>
      </c>
      <c r="J6">
        <v>57.409379999999999</v>
      </c>
      <c r="K6">
        <v>55.330629999999999</v>
      </c>
      <c r="L6">
        <v>46.8461</v>
      </c>
      <c r="M6">
        <v>49.531410000000001</v>
      </c>
      <c r="N6">
        <v>62.611710000000002</v>
      </c>
      <c r="O6">
        <v>56.645740000000004</v>
      </c>
      <c r="P6">
        <v>52.737029999999997</v>
      </c>
      <c r="Q6">
        <v>50.01981</v>
      </c>
      <c r="R6">
        <v>57.704709999999999</v>
      </c>
      <c r="S6">
        <v>54.101349999999996</v>
      </c>
      <c r="T6">
        <v>47.777470000000001</v>
      </c>
      <c r="U6">
        <v>49.80874</v>
      </c>
      <c r="V6">
        <v>55.756999999999998</v>
      </c>
      <c r="W6">
        <v>68.896699999999996</v>
      </c>
      <c r="X6">
        <v>75.524540000000002</v>
      </c>
      <c r="Y6">
        <v>64.564480000000003</v>
      </c>
      <c r="Z6">
        <v>72.770610000000005</v>
      </c>
    </row>
    <row r="7" spans="1:26" x14ac:dyDescent="0.15">
      <c r="A7" s="1" t="s">
        <v>30</v>
      </c>
      <c r="B7">
        <v>11.6833333333333</v>
      </c>
      <c r="C7">
        <v>69.550409999999999</v>
      </c>
      <c r="D7">
        <v>67.045490000000001</v>
      </c>
      <c r="E7">
        <v>60.939219999999999</v>
      </c>
      <c r="F7">
        <v>66.965739999999997</v>
      </c>
      <c r="G7">
        <v>60.013170000000002</v>
      </c>
      <c r="H7">
        <v>65.640780000000007</v>
      </c>
      <c r="I7">
        <v>46.054819999999999</v>
      </c>
      <c r="J7">
        <v>60.791980000000002</v>
      </c>
      <c r="K7">
        <v>58.58278</v>
      </c>
      <c r="L7">
        <v>48.17991</v>
      </c>
      <c r="M7">
        <v>51.613379999999999</v>
      </c>
      <c r="N7">
        <v>66.725189999999998</v>
      </c>
      <c r="O7">
        <v>59.070450000000001</v>
      </c>
      <c r="P7">
        <v>54.458710000000004</v>
      </c>
      <c r="Q7">
        <v>51.9557</v>
      </c>
      <c r="R7">
        <v>59.527419999999999</v>
      </c>
      <c r="S7">
        <v>54.858739999999997</v>
      </c>
      <c r="T7">
        <v>49.308509999999998</v>
      </c>
      <c r="U7">
        <v>50.910310000000003</v>
      </c>
      <c r="V7">
        <v>57.530859999999997</v>
      </c>
      <c r="W7">
        <v>69.372200000000007</v>
      </c>
      <c r="X7">
        <v>76.392160000000004</v>
      </c>
      <c r="Y7">
        <v>66.292779999999993</v>
      </c>
      <c r="Z7">
        <v>73.733810000000005</v>
      </c>
    </row>
    <row r="8" spans="1:26" x14ac:dyDescent="0.15">
      <c r="A8" s="1" t="s">
        <v>31</v>
      </c>
      <c r="B8">
        <v>15.6833333333333</v>
      </c>
      <c r="C8">
        <v>73.527739999999994</v>
      </c>
      <c r="D8">
        <v>71.76858</v>
      </c>
      <c r="E8">
        <v>65.456819999999993</v>
      </c>
      <c r="F8">
        <v>70.982320000000001</v>
      </c>
      <c r="G8">
        <v>64.691079999999999</v>
      </c>
      <c r="H8">
        <v>69.372950000000003</v>
      </c>
      <c r="I8">
        <v>49.92371</v>
      </c>
      <c r="J8">
        <v>66.332139999999995</v>
      </c>
      <c r="K8">
        <v>62.773159999999997</v>
      </c>
      <c r="L8">
        <v>51.812460000000002</v>
      </c>
      <c r="M8">
        <v>55.506369999999997</v>
      </c>
      <c r="N8">
        <v>70.679339999999996</v>
      </c>
      <c r="O8">
        <v>61.060519999999997</v>
      </c>
      <c r="P8">
        <v>56.748280000000001</v>
      </c>
      <c r="Q8">
        <v>54.196770000000001</v>
      </c>
      <c r="R8">
        <v>62.26529</v>
      </c>
      <c r="S8">
        <v>55.85275</v>
      </c>
      <c r="T8">
        <v>50.816249999999997</v>
      </c>
      <c r="U8">
        <v>51.37068</v>
      </c>
      <c r="V8">
        <v>58.8294</v>
      </c>
      <c r="W8">
        <v>68.991650000000007</v>
      </c>
      <c r="X8">
        <v>75.861670000000004</v>
      </c>
      <c r="Y8">
        <v>66.169619999999995</v>
      </c>
      <c r="Z8">
        <v>74.345550000000003</v>
      </c>
    </row>
    <row r="9" spans="1:26" x14ac:dyDescent="0.15">
      <c r="A9" s="1" t="s">
        <v>32</v>
      </c>
      <c r="B9">
        <v>18.8</v>
      </c>
      <c r="C9">
        <v>76.849260000000001</v>
      </c>
      <c r="D9">
        <v>75.295379999999994</v>
      </c>
      <c r="E9">
        <v>69.677000000000007</v>
      </c>
      <c r="F9">
        <v>74.888050000000007</v>
      </c>
      <c r="G9">
        <v>69.114670000000004</v>
      </c>
      <c r="H9">
        <v>73.732010000000002</v>
      </c>
      <c r="I9">
        <v>55.055</v>
      </c>
      <c r="J9">
        <v>70.428259999999995</v>
      </c>
      <c r="K9">
        <v>67.109629999999996</v>
      </c>
      <c r="L9">
        <v>56.014020000000002</v>
      </c>
      <c r="M9">
        <v>60.033160000000002</v>
      </c>
      <c r="N9">
        <v>74.37715</v>
      </c>
      <c r="O9">
        <v>63.254910000000002</v>
      </c>
      <c r="P9">
        <v>60.450960000000002</v>
      </c>
      <c r="Q9">
        <v>56.789830000000002</v>
      </c>
      <c r="R9">
        <v>65.860749999999996</v>
      </c>
      <c r="S9">
        <v>57.347900000000003</v>
      </c>
      <c r="T9">
        <v>52.388829999999999</v>
      </c>
      <c r="U9">
        <v>52.645949999999999</v>
      </c>
      <c r="V9">
        <v>60.094430000000003</v>
      </c>
      <c r="W9">
        <v>68.166129999999995</v>
      </c>
      <c r="X9">
        <v>75.808629999999994</v>
      </c>
      <c r="Y9">
        <v>67.473690000000005</v>
      </c>
      <c r="Z9">
        <v>74.801329999999993</v>
      </c>
    </row>
    <row r="10" spans="1:26" x14ac:dyDescent="0.15">
      <c r="A10" s="1" t="s">
        <v>33</v>
      </c>
      <c r="B10">
        <v>23.683333333333302</v>
      </c>
      <c r="C10">
        <v>82.113709999999998</v>
      </c>
      <c r="D10">
        <v>80.320999999999998</v>
      </c>
      <c r="E10">
        <v>75.407300000000006</v>
      </c>
      <c r="F10">
        <v>81.094639999999998</v>
      </c>
      <c r="G10">
        <v>73.940100000000001</v>
      </c>
      <c r="H10">
        <v>78.460049999999995</v>
      </c>
      <c r="I10">
        <v>61.189039999999999</v>
      </c>
      <c r="J10">
        <v>75.699259999999995</v>
      </c>
      <c r="K10">
        <v>72.856899999999996</v>
      </c>
      <c r="L10">
        <v>61.650660000000002</v>
      </c>
      <c r="M10">
        <v>65.805440000000004</v>
      </c>
      <c r="N10">
        <v>80.730549999999994</v>
      </c>
      <c r="O10">
        <v>69.374979999999994</v>
      </c>
      <c r="P10">
        <v>66.832599999999999</v>
      </c>
      <c r="Q10">
        <v>62.909199999999998</v>
      </c>
      <c r="R10">
        <v>70.256659999999997</v>
      </c>
      <c r="S10">
        <v>61.87538</v>
      </c>
      <c r="T10">
        <v>55.844900000000003</v>
      </c>
      <c r="U10">
        <v>56.277659999999997</v>
      </c>
      <c r="V10">
        <v>63.07602</v>
      </c>
      <c r="W10">
        <v>68.190460000000002</v>
      </c>
      <c r="X10">
        <v>75.087230000000005</v>
      </c>
      <c r="Y10">
        <v>68.122119999999995</v>
      </c>
      <c r="Z10">
        <v>74.670479999999998</v>
      </c>
    </row>
    <row r="11" spans="1:26" x14ac:dyDescent="0.15">
      <c r="A11" s="1" t="s">
        <v>34</v>
      </c>
      <c r="B11">
        <v>25.033333333333299</v>
      </c>
      <c r="C11">
        <v>82.943780000000004</v>
      </c>
      <c r="D11">
        <v>80.72739</v>
      </c>
      <c r="E11">
        <v>77.063109999999995</v>
      </c>
      <c r="F11">
        <v>82.856139999999996</v>
      </c>
      <c r="G11">
        <v>75.710899999999995</v>
      </c>
      <c r="H11">
        <v>80.015079999999998</v>
      </c>
      <c r="I11">
        <v>62.738050000000001</v>
      </c>
      <c r="J11">
        <v>77.439819999999997</v>
      </c>
      <c r="K11">
        <v>74.85651</v>
      </c>
      <c r="L11">
        <v>62.029879999999999</v>
      </c>
      <c r="M11">
        <v>67.125339999999994</v>
      </c>
      <c r="N11">
        <v>82.109380000000002</v>
      </c>
      <c r="O11">
        <v>70.154669999999996</v>
      </c>
      <c r="P11">
        <v>68.699489999999997</v>
      </c>
      <c r="Q11">
        <v>65.050920000000005</v>
      </c>
      <c r="R11">
        <v>72.438019999999995</v>
      </c>
      <c r="S11">
        <v>63.327039999999997</v>
      </c>
      <c r="T11">
        <v>56.680520000000001</v>
      </c>
      <c r="U11">
        <v>57.192320000000002</v>
      </c>
      <c r="V11">
        <v>64.422989999999999</v>
      </c>
      <c r="W11">
        <v>68.336079999999995</v>
      </c>
      <c r="X11">
        <v>75.23451</v>
      </c>
      <c r="Y11">
        <v>68.233109999999996</v>
      </c>
      <c r="Z11">
        <v>74.455560000000006</v>
      </c>
    </row>
    <row r="12" spans="1:26" x14ac:dyDescent="0.15">
      <c r="A12" s="1" t="s">
        <v>35</v>
      </c>
      <c r="B12">
        <v>27.683333333333302</v>
      </c>
      <c r="C12">
        <v>85.885249999999999</v>
      </c>
      <c r="D12">
        <v>82.902649999999994</v>
      </c>
      <c r="E12">
        <v>80.327550000000002</v>
      </c>
      <c r="F12">
        <v>84.774289999999993</v>
      </c>
      <c r="G12">
        <v>78.310850000000002</v>
      </c>
      <c r="H12">
        <v>82.839979999999997</v>
      </c>
      <c r="I12">
        <v>65.832920000000001</v>
      </c>
      <c r="J12">
        <v>79.751850000000005</v>
      </c>
      <c r="K12">
        <v>77.104399999999998</v>
      </c>
      <c r="L12">
        <v>65.843159999999997</v>
      </c>
      <c r="M12">
        <v>71.625699999999995</v>
      </c>
      <c r="N12">
        <v>84.393749999999997</v>
      </c>
      <c r="O12">
        <v>73.572839999999999</v>
      </c>
      <c r="P12">
        <v>71.513890000000004</v>
      </c>
      <c r="Q12">
        <v>67.944220000000001</v>
      </c>
      <c r="R12">
        <v>75.034570000000002</v>
      </c>
      <c r="S12">
        <v>65.787739999999999</v>
      </c>
      <c r="T12">
        <v>59.317169999999997</v>
      </c>
      <c r="U12">
        <v>59.570799999999998</v>
      </c>
      <c r="V12">
        <v>65.733019999999996</v>
      </c>
      <c r="W12">
        <v>68.533420000000007</v>
      </c>
      <c r="X12">
        <v>75.962649999999996</v>
      </c>
      <c r="Y12">
        <v>68.393900000000002</v>
      </c>
      <c r="Z12">
        <v>74.812560000000005</v>
      </c>
    </row>
    <row r="13" spans="1:26" x14ac:dyDescent="0.15">
      <c r="A13" s="1" t="s">
        <v>36</v>
      </c>
      <c r="B13">
        <v>31.683333333333302</v>
      </c>
      <c r="C13">
        <v>88.83475</v>
      </c>
      <c r="D13">
        <v>85.625500000000002</v>
      </c>
      <c r="E13">
        <v>84.948419999999999</v>
      </c>
      <c r="F13">
        <v>87.539990000000003</v>
      </c>
      <c r="G13">
        <v>81.994349999999997</v>
      </c>
      <c r="H13">
        <v>86.101209999999995</v>
      </c>
      <c r="I13">
        <v>69.803780000000003</v>
      </c>
      <c r="J13">
        <v>84.295670000000001</v>
      </c>
      <c r="K13">
        <v>82.049750000000003</v>
      </c>
      <c r="L13">
        <v>70.227350000000001</v>
      </c>
      <c r="M13">
        <v>76.21799</v>
      </c>
      <c r="N13">
        <v>88.483580000000003</v>
      </c>
      <c r="O13">
        <v>76.865260000000006</v>
      </c>
      <c r="P13">
        <v>75.172229999999999</v>
      </c>
      <c r="Q13">
        <v>72.280860000000004</v>
      </c>
      <c r="R13">
        <v>78.239779999999996</v>
      </c>
      <c r="S13">
        <v>68.737589999999997</v>
      </c>
      <c r="T13">
        <v>63.663460000000001</v>
      </c>
      <c r="U13">
        <v>63.31494</v>
      </c>
      <c r="V13">
        <v>69.806110000000004</v>
      </c>
      <c r="W13">
        <v>68.565370000000001</v>
      </c>
      <c r="X13">
        <v>74.865129999999994</v>
      </c>
      <c r="Y13">
        <v>67.787030000000001</v>
      </c>
      <c r="Z13">
        <v>74.139570000000006</v>
      </c>
    </row>
    <row r="14" spans="1:26" x14ac:dyDescent="0.15">
      <c r="A14" s="1" t="s">
        <v>37</v>
      </c>
      <c r="B14">
        <v>35.683333333333302</v>
      </c>
      <c r="C14">
        <v>91.042879999999997</v>
      </c>
      <c r="D14">
        <v>87.993589999999998</v>
      </c>
      <c r="E14">
        <v>88.262730000000005</v>
      </c>
      <c r="F14">
        <v>90.581950000000006</v>
      </c>
      <c r="G14">
        <v>85.754249999999999</v>
      </c>
      <c r="H14">
        <v>90.238330000000005</v>
      </c>
      <c r="I14">
        <v>74.774000000000001</v>
      </c>
      <c r="J14">
        <v>88.207740000000001</v>
      </c>
      <c r="K14">
        <v>85.657449999999997</v>
      </c>
      <c r="L14">
        <v>74.674099999999996</v>
      </c>
      <c r="M14">
        <v>79.480090000000004</v>
      </c>
      <c r="N14">
        <v>91.074650000000005</v>
      </c>
      <c r="O14">
        <v>79.009150000000005</v>
      </c>
      <c r="P14">
        <v>78.704419999999999</v>
      </c>
      <c r="Q14">
        <v>76.867549999999994</v>
      </c>
      <c r="R14">
        <v>81.629710000000003</v>
      </c>
      <c r="S14">
        <v>71.240710000000007</v>
      </c>
      <c r="T14">
        <v>66.889700000000005</v>
      </c>
      <c r="U14">
        <v>67.162059999999997</v>
      </c>
      <c r="V14">
        <v>72.953400000000002</v>
      </c>
      <c r="W14">
        <v>67.833550000000002</v>
      </c>
      <c r="X14">
        <v>74.539730000000006</v>
      </c>
      <c r="Y14">
        <v>66.879900000000006</v>
      </c>
      <c r="Z14">
        <v>73.470110000000005</v>
      </c>
    </row>
    <row r="15" spans="1:26" x14ac:dyDescent="0.15">
      <c r="A15" s="1" t="s">
        <v>38</v>
      </c>
      <c r="B15">
        <v>39.683333333333302</v>
      </c>
      <c r="C15">
        <v>92.834670000000003</v>
      </c>
      <c r="D15">
        <v>89.859489999999994</v>
      </c>
      <c r="E15">
        <v>89.69435</v>
      </c>
      <c r="F15">
        <v>92.620909999999995</v>
      </c>
      <c r="G15">
        <v>88.081469999999996</v>
      </c>
      <c r="H15">
        <v>92.499759999999995</v>
      </c>
      <c r="I15">
        <v>78.163169999999994</v>
      </c>
      <c r="J15">
        <v>91.039429999999996</v>
      </c>
      <c r="K15">
        <v>88.131870000000006</v>
      </c>
      <c r="L15">
        <v>78.803659999999994</v>
      </c>
      <c r="M15">
        <v>83.995739999999998</v>
      </c>
      <c r="N15">
        <v>92.671930000000003</v>
      </c>
      <c r="O15">
        <v>81.982510000000005</v>
      </c>
      <c r="P15">
        <v>82.451319999999996</v>
      </c>
      <c r="Q15">
        <v>81.38252</v>
      </c>
      <c r="R15">
        <v>85.087440000000001</v>
      </c>
      <c r="S15">
        <v>74.411929999999998</v>
      </c>
      <c r="T15">
        <v>69.827200000000005</v>
      </c>
      <c r="U15">
        <v>70.160030000000006</v>
      </c>
      <c r="V15">
        <v>74.992149999999995</v>
      </c>
      <c r="W15">
        <v>66.278390000000002</v>
      </c>
      <c r="X15">
        <v>73.222080000000005</v>
      </c>
      <c r="Y15">
        <v>65.181010000000001</v>
      </c>
      <c r="Z15">
        <v>72.19829</v>
      </c>
    </row>
    <row r="16" spans="1:26" x14ac:dyDescent="0.15">
      <c r="A16" s="1" t="s">
        <v>39</v>
      </c>
      <c r="B16">
        <v>42.8</v>
      </c>
      <c r="C16">
        <v>93.958820000000003</v>
      </c>
      <c r="D16">
        <v>90.856070000000003</v>
      </c>
      <c r="E16">
        <v>91.465159999999997</v>
      </c>
      <c r="F16">
        <v>94.549840000000003</v>
      </c>
      <c r="G16">
        <v>89.885930000000002</v>
      </c>
      <c r="H16">
        <v>93.735550000000003</v>
      </c>
      <c r="I16">
        <v>81.300929999999994</v>
      </c>
      <c r="J16">
        <v>92.439449999999994</v>
      </c>
      <c r="K16">
        <v>90.588999999999999</v>
      </c>
      <c r="L16">
        <v>82.565770000000001</v>
      </c>
      <c r="M16">
        <v>85.468980000000002</v>
      </c>
      <c r="N16">
        <v>94.271320000000003</v>
      </c>
      <c r="O16">
        <v>84.066950000000006</v>
      </c>
      <c r="P16">
        <v>84.754260000000002</v>
      </c>
      <c r="Q16">
        <v>83.607960000000006</v>
      </c>
      <c r="R16">
        <v>88.00761</v>
      </c>
      <c r="S16">
        <v>76.402240000000006</v>
      </c>
      <c r="T16">
        <v>71.974549999999994</v>
      </c>
      <c r="U16">
        <v>72.411670000000001</v>
      </c>
      <c r="V16">
        <v>76.148110000000003</v>
      </c>
      <c r="W16">
        <v>65.176109999999994</v>
      </c>
      <c r="X16">
        <v>70.672759999999997</v>
      </c>
      <c r="Y16">
        <v>63.983240000000002</v>
      </c>
      <c r="Z16">
        <v>70.148020000000002</v>
      </c>
    </row>
    <row r="17" spans="1:26" x14ac:dyDescent="0.15">
      <c r="A17" s="1" t="s">
        <v>40</v>
      </c>
      <c r="B17">
        <v>46.116666666666703</v>
      </c>
      <c r="C17">
        <v>95.328410000000005</v>
      </c>
      <c r="D17">
        <v>92.420100000000005</v>
      </c>
      <c r="E17">
        <v>93.076419999999999</v>
      </c>
      <c r="F17">
        <v>96.273250000000004</v>
      </c>
      <c r="G17">
        <v>90.812380000000005</v>
      </c>
      <c r="H17">
        <v>94.999899999999997</v>
      </c>
      <c r="I17">
        <v>83.753540000000001</v>
      </c>
      <c r="J17">
        <v>94.225110000000001</v>
      </c>
      <c r="K17">
        <v>92.286270000000002</v>
      </c>
      <c r="L17">
        <v>85.086209999999994</v>
      </c>
      <c r="M17">
        <v>87.747669999999999</v>
      </c>
      <c r="N17">
        <v>95.580969999999994</v>
      </c>
      <c r="O17">
        <v>85.810649999999995</v>
      </c>
      <c r="P17">
        <v>87.057140000000004</v>
      </c>
      <c r="Q17">
        <v>85.654290000000003</v>
      </c>
      <c r="R17">
        <v>90.098050000000001</v>
      </c>
      <c r="S17">
        <v>77.402990000000003</v>
      </c>
      <c r="T17">
        <v>73.960440000000006</v>
      </c>
      <c r="U17">
        <v>74.10266</v>
      </c>
      <c r="V17">
        <v>78.649780000000007</v>
      </c>
      <c r="W17">
        <v>62.580509999999997</v>
      </c>
      <c r="X17">
        <v>68.337810000000005</v>
      </c>
      <c r="Y17">
        <v>61.466200000000001</v>
      </c>
      <c r="Z17">
        <v>68.065219999999997</v>
      </c>
    </row>
    <row r="18" spans="1:26" x14ac:dyDescent="0.15">
      <c r="A18" s="1" t="s">
        <v>41</v>
      </c>
      <c r="B18">
        <v>49.2</v>
      </c>
      <c r="C18">
        <v>96.629779999999997</v>
      </c>
      <c r="D18">
        <v>92.733450000000005</v>
      </c>
      <c r="E18">
        <v>94.260729999999995</v>
      </c>
      <c r="F18">
        <v>97.159030000000001</v>
      </c>
      <c r="G18">
        <v>92.45384</v>
      </c>
      <c r="H18">
        <v>96.070539999999994</v>
      </c>
      <c r="I18">
        <v>86.184330000000003</v>
      </c>
      <c r="J18">
        <v>95.856979999999993</v>
      </c>
      <c r="K18">
        <v>93.714690000000004</v>
      </c>
      <c r="L18">
        <v>87.33493</v>
      </c>
      <c r="M18">
        <v>89.959270000000004</v>
      </c>
      <c r="N18">
        <v>96.72242</v>
      </c>
      <c r="O18">
        <v>87.712209999999999</v>
      </c>
      <c r="P18">
        <v>89.177459999999996</v>
      </c>
      <c r="Q18">
        <v>87.716300000000004</v>
      </c>
      <c r="R18">
        <v>91.278080000000003</v>
      </c>
      <c r="S18">
        <v>79.788349999999994</v>
      </c>
      <c r="T18">
        <v>75.608940000000004</v>
      </c>
      <c r="U18">
        <v>76.254900000000006</v>
      </c>
      <c r="V18">
        <v>79.885329999999996</v>
      </c>
      <c r="W18">
        <v>60.582940000000001</v>
      </c>
      <c r="X18">
        <v>65.561499999999995</v>
      </c>
      <c r="Y18">
        <v>58.83173</v>
      </c>
      <c r="Z18">
        <v>66.229069999999993</v>
      </c>
    </row>
    <row r="19" spans="1:26" x14ac:dyDescent="0.15">
      <c r="A19" s="1" t="s">
        <v>42</v>
      </c>
      <c r="B19">
        <v>51.4</v>
      </c>
      <c r="C19">
        <v>97.383160000000004</v>
      </c>
      <c r="D19">
        <v>92.937619999999995</v>
      </c>
      <c r="E19">
        <v>94.714280000000002</v>
      </c>
      <c r="F19">
        <v>97.572199999999995</v>
      </c>
      <c r="G19">
        <v>92.916489999999996</v>
      </c>
      <c r="H19">
        <v>96.433109999999999</v>
      </c>
      <c r="I19">
        <v>87.718530000000001</v>
      </c>
      <c r="J19">
        <v>96.48733</v>
      </c>
      <c r="K19">
        <v>94.215360000000004</v>
      </c>
      <c r="L19">
        <v>88.920490000000001</v>
      </c>
      <c r="M19">
        <v>91.694980000000001</v>
      </c>
      <c r="N19">
        <v>97.378330000000005</v>
      </c>
      <c r="O19">
        <v>88.839240000000004</v>
      </c>
      <c r="P19">
        <v>89.604900000000001</v>
      </c>
      <c r="Q19">
        <v>89.324520000000007</v>
      </c>
      <c r="R19">
        <v>92.097239999999999</v>
      </c>
      <c r="S19">
        <v>80.771000000000001</v>
      </c>
      <c r="T19">
        <v>77.575230000000005</v>
      </c>
      <c r="U19">
        <v>77.138760000000005</v>
      </c>
      <c r="V19">
        <v>80.745480000000001</v>
      </c>
      <c r="W19">
        <v>58.985230000000001</v>
      </c>
      <c r="X19">
        <v>63.118450000000003</v>
      </c>
      <c r="Y19">
        <v>56.776580000000003</v>
      </c>
      <c r="Z19">
        <v>64.465149999999994</v>
      </c>
    </row>
    <row r="20" spans="1:26" x14ac:dyDescent="0.15">
      <c r="A20" s="1" t="s">
        <v>43</v>
      </c>
      <c r="B20">
        <v>55.683333333333302</v>
      </c>
      <c r="C20">
        <v>98.082509999999999</v>
      </c>
      <c r="D20">
        <v>94.240260000000006</v>
      </c>
      <c r="E20">
        <v>95.641909999999996</v>
      </c>
      <c r="F20">
        <v>98.262379999999993</v>
      </c>
      <c r="G20">
        <v>94.04665</v>
      </c>
      <c r="H20">
        <v>97.008260000000007</v>
      </c>
      <c r="I20">
        <v>90.129909999999995</v>
      </c>
      <c r="J20">
        <v>97.400279999999995</v>
      </c>
      <c r="K20">
        <v>95.330960000000005</v>
      </c>
      <c r="L20">
        <v>91.257000000000005</v>
      </c>
      <c r="M20">
        <v>93.281300000000002</v>
      </c>
      <c r="N20">
        <v>98.136439999999993</v>
      </c>
      <c r="O20">
        <v>90.552840000000003</v>
      </c>
      <c r="P20">
        <v>91.454009999999997</v>
      </c>
      <c r="Q20">
        <v>91.407839999999993</v>
      </c>
      <c r="R20">
        <v>93.535740000000004</v>
      </c>
      <c r="S20">
        <v>83.447810000000004</v>
      </c>
      <c r="T20">
        <v>79.816379999999995</v>
      </c>
      <c r="U20">
        <v>79.299099999999996</v>
      </c>
      <c r="V20">
        <v>82.849869999999996</v>
      </c>
      <c r="W20">
        <v>56.066510000000001</v>
      </c>
      <c r="X20">
        <v>58.993949999999998</v>
      </c>
      <c r="Y20">
        <v>52.914709999999999</v>
      </c>
      <c r="Z20">
        <v>60.656889999999997</v>
      </c>
    </row>
    <row r="21" spans="1:26" x14ac:dyDescent="0.15">
      <c r="A21" s="1" t="s">
        <v>44</v>
      </c>
      <c r="B21">
        <v>59.683333333333302</v>
      </c>
      <c r="C21">
        <v>98.840450000000004</v>
      </c>
      <c r="D21">
        <v>95.353319999999997</v>
      </c>
      <c r="E21">
        <v>96.630769999999998</v>
      </c>
      <c r="F21">
        <v>98.722999999999999</v>
      </c>
      <c r="G21">
        <v>95.05162</v>
      </c>
      <c r="H21">
        <v>98.008189999999999</v>
      </c>
      <c r="I21">
        <v>91.913129999999995</v>
      </c>
      <c r="J21">
        <v>98.010270000000006</v>
      </c>
      <c r="K21">
        <v>96.363240000000005</v>
      </c>
      <c r="L21">
        <v>93.402379999999994</v>
      </c>
      <c r="M21">
        <v>94.412379999999999</v>
      </c>
      <c r="N21">
        <v>98.702449999999999</v>
      </c>
      <c r="O21">
        <v>91.449359999999999</v>
      </c>
      <c r="P21">
        <v>93.013919999999999</v>
      </c>
      <c r="Q21">
        <v>93.240719999999996</v>
      </c>
      <c r="R21">
        <v>94.593900000000005</v>
      </c>
      <c r="S21">
        <v>85.389939999999996</v>
      </c>
      <c r="T21">
        <v>81.679280000000006</v>
      </c>
      <c r="U21">
        <v>81.348240000000004</v>
      </c>
      <c r="V21">
        <v>84.426199999999994</v>
      </c>
      <c r="W21">
        <v>54.433030000000002</v>
      </c>
      <c r="X21">
        <v>56.202129999999997</v>
      </c>
      <c r="Y21">
        <v>49.808999999999997</v>
      </c>
      <c r="Z21">
        <v>58.301639999999999</v>
      </c>
    </row>
    <row r="22" spans="1:26" x14ac:dyDescent="0.15">
      <c r="A22" s="1" t="s">
        <v>45</v>
      </c>
      <c r="B22">
        <v>63.683333333333302</v>
      </c>
      <c r="C22">
        <v>99.061580000000006</v>
      </c>
      <c r="D22">
        <v>96.052279999999996</v>
      </c>
      <c r="E22">
        <v>97.391120000000001</v>
      </c>
      <c r="F22">
        <v>98.931259999999995</v>
      </c>
      <c r="G22">
        <v>95.574399999999997</v>
      </c>
      <c r="H22">
        <v>98.709779999999995</v>
      </c>
      <c r="I22">
        <v>92.46557</v>
      </c>
      <c r="J22">
        <v>98.305430000000001</v>
      </c>
      <c r="K22">
        <v>97.283529999999999</v>
      </c>
      <c r="L22">
        <v>94.666399999999996</v>
      </c>
      <c r="M22">
        <v>96.295730000000006</v>
      </c>
      <c r="N22">
        <v>99.041300000000007</v>
      </c>
      <c r="O22">
        <v>92.367840000000001</v>
      </c>
      <c r="P22">
        <v>94.65925</v>
      </c>
      <c r="Q22">
        <v>95.012479999999996</v>
      </c>
      <c r="R22">
        <v>95.138050000000007</v>
      </c>
      <c r="S22">
        <v>86.656909999999996</v>
      </c>
      <c r="T22">
        <v>84.404210000000006</v>
      </c>
      <c r="U22">
        <v>83.007480000000001</v>
      </c>
      <c r="V22">
        <v>85.68638</v>
      </c>
      <c r="W22">
        <v>52.954500000000003</v>
      </c>
      <c r="X22">
        <v>53.972329999999999</v>
      </c>
      <c r="Y22">
        <v>47.79954</v>
      </c>
      <c r="Z22">
        <v>56.821910000000003</v>
      </c>
    </row>
    <row r="23" spans="1:26" x14ac:dyDescent="0.15">
      <c r="A23" s="1" t="s">
        <v>46</v>
      </c>
      <c r="B23">
        <v>70.116666666666703</v>
      </c>
      <c r="C23">
        <v>99.336749999999995</v>
      </c>
      <c r="D23">
        <v>97.285049999999998</v>
      </c>
      <c r="E23">
        <v>97.865229999999997</v>
      </c>
      <c r="F23">
        <v>99.66328</v>
      </c>
      <c r="G23">
        <v>96.462370000000007</v>
      </c>
      <c r="H23">
        <v>99.130570000000006</v>
      </c>
      <c r="I23">
        <v>94.313810000000004</v>
      </c>
      <c r="J23">
        <v>99.003720000000001</v>
      </c>
      <c r="K23">
        <v>98.176760000000002</v>
      </c>
      <c r="L23">
        <v>96.705889999999997</v>
      </c>
      <c r="M23">
        <v>97.017409999999998</v>
      </c>
      <c r="N23">
        <v>99.529309999999995</v>
      </c>
      <c r="O23">
        <v>93.791020000000003</v>
      </c>
      <c r="P23">
        <v>95.86018</v>
      </c>
      <c r="Q23">
        <v>95.767480000000006</v>
      </c>
      <c r="R23">
        <v>96.413790000000006</v>
      </c>
      <c r="S23">
        <v>88.366550000000004</v>
      </c>
      <c r="T23">
        <v>86.27328</v>
      </c>
      <c r="U23">
        <v>85.283119999999997</v>
      </c>
      <c r="V23">
        <v>87.464340000000007</v>
      </c>
      <c r="W23">
        <v>51.387779999999999</v>
      </c>
      <c r="X23">
        <v>51.686610000000002</v>
      </c>
      <c r="Y23">
        <v>45.979709999999997</v>
      </c>
      <c r="Z23">
        <v>54.34478</v>
      </c>
    </row>
    <row r="24" spans="1:26" x14ac:dyDescent="0.15">
      <c r="A24" s="1" t="s">
        <v>47</v>
      </c>
      <c r="B24">
        <v>73.2</v>
      </c>
      <c r="C24">
        <v>99.485720000000001</v>
      </c>
      <c r="D24">
        <v>97.438630000000003</v>
      </c>
      <c r="E24">
        <v>98.212549999999993</v>
      </c>
      <c r="F24">
        <v>99.626490000000004</v>
      </c>
      <c r="G24">
        <v>96.766850000000005</v>
      </c>
      <c r="H24">
        <v>99.315510000000003</v>
      </c>
      <c r="I24">
        <v>95.791629999999998</v>
      </c>
      <c r="J24">
        <v>99.452219999999997</v>
      </c>
      <c r="K24">
        <v>98.177019999999999</v>
      </c>
      <c r="L24">
        <v>97.626469999999998</v>
      </c>
      <c r="M24">
        <v>97.943539999999999</v>
      </c>
      <c r="N24">
        <v>99.741140000000001</v>
      </c>
      <c r="O24">
        <v>94.315629999999999</v>
      </c>
      <c r="P24">
        <v>96.325909999999993</v>
      </c>
      <c r="Q24">
        <v>96.196060000000003</v>
      </c>
      <c r="R24">
        <v>96.888630000000006</v>
      </c>
      <c r="S24">
        <v>89.176410000000004</v>
      </c>
      <c r="T24">
        <v>86.698400000000007</v>
      </c>
      <c r="U24">
        <v>86.443470000000005</v>
      </c>
      <c r="V24">
        <v>88.27422</v>
      </c>
      <c r="W24">
        <v>50.81371</v>
      </c>
      <c r="X24">
        <v>51.106780000000001</v>
      </c>
      <c r="Y24">
        <v>45.485500000000002</v>
      </c>
      <c r="Z24">
        <v>53.76587</v>
      </c>
    </row>
    <row r="25" spans="1:26" x14ac:dyDescent="0.15">
      <c r="A25" s="1" t="s">
        <v>48</v>
      </c>
      <c r="B25">
        <v>75.400000000000006</v>
      </c>
      <c r="C25">
        <v>99.574920000000006</v>
      </c>
      <c r="D25">
        <v>97.561880000000002</v>
      </c>
      <c r="E25">
        <v>98.387529999999998</v>
      </c>
      <c r="F25">
        <v>99.850399999999993</v>
      </c>
      <c r="G25">
        <v>96.771259999999998</v>
      </c>
      <c r="H25">
        <v>99.366609999999994</v>
      </c>
      <c r="I25">
        <v>96.30659</v>
      </c>
      <c r="J25">
        <v>99.588639999999998</v>
      </c>
      <c r="K25">
        <v>98.643559999999994</v>
      </c>
      <c r="L25">
        <v>97.749709999999993</v>
      </c>
      <c r="M25">
        <v>98.503069999999994</v>
      </c>
      <c r="N25">
        <v>99.853390000000005</v>
      </c>
      <c r="O25">
        <v>94.744960000000006</v>
      </c>
      <c r="P25">
        <v>96.831729999999993</v>
      </c>
      <c r="Q25">
        <v>96.685829999999996</v>
      </c>
      <c r="R25">
        <v>96.956119999999999</v>
      </c>
      <c r="S25">
        <v>89.304010000000005</v>
      </c>
      <c r="T25">
        <v>87.366389999999996</v>
      </c>
      <c r="U25">
        <v>86.918779999999998</v>
      </c>
      <c r="V25">
        <v>88.920159999999996</v>
      </c>
      <c r="W25">
        <v>50.140680000000003</v>
      </c>
      <c r="X25">
        <v>50.605159999999998</v>
      </c>
      <c r="Y25">
        <v>45.133429999999997</v>
      </c>
      <c r="Z25">
        <v>53.15795</v>
      </c>
    </row>
    <row r="26" spans="1:26" x14ac:dyDescent="0.15">
      <c r="A26" s="1" t="s">
        <v>49</v>
      </c>
      <c r="B26">
        <v>79.683333333333294</v>
      </c>
      <c r="C26">
        <v>99.754549999999995</v>
      </c>
      <c r="D26">
        <v>98.182379999999995</v>
      </c>
      <c r="E26">
        <v>98.881979999999999</v>
      </c>
      <c r="F26">
        <v>99.839690000000004</v>
      </c>
      <c r="G26">
        <v>97.117580000000004</v>
      </c>
      <c r="H26">
        <v>99.699280000000002</v>
      </c>
      <c r="I26">
        <v>97.447940000000003</v>
      </c>
      <c r="J26">
        <v>99.739570000000001</v>
      </c>
      <c r="K26">
        <v>98.92362</v>
      </c>
      <c r="L26">
        <v>98.339860000000002</v>
      </c>
      <c r="M26">
        <v>99.074669999999998</v>
      </c>
      <c r="N26">
        <v>99.899119999999996</v>
      </c>
      <c r="O26">
        <v>95.814819999999997</v>
      </c>
      <c r="P26">
        <v>97.404470000000003</v>
      </c>
      <c r="Q26">
        <v>97.24239</v>
      </c>
      <c r="R26">
        <v>97.605400000000003</v>
      </c>
      <c r="S26">
        <v>90.8416</v>
      </c>
      <c r="T26">
        <v>87.605969999999999</v>
      </c>
      <c r="U26">
        <v>87.428299999999993</v>
      </c>
      <c r="V26">
        <v>89.340959999999995</v>
      </c>
      <c r="W26">
        <v>49.529800000000002</v>
      </c>
      <c r="X26">
        <v>49.285710000000002</v>
      </c>
      <c r="Y26">
        <v>44.134459999999997</v>
      </c>
      <c r="Z26">
        <v>52.041339999999998</v>
      </c>
    </row>
    <row r="27" spans="1:26" x14ac:dyDescent="0.15">
      <c r="A27" s="1" t="s">
        <v>50</v>
      </c>
      <c r="B27">
        <v>83.683333333333294</v>
      </c>
      <c r="C27">
        <v>99.740229999999997</v>
      </c>
      <c r="D27">
        <v>98.535030000000006</v>
      </c>
      <c r="E27">
        <v>99.10257</v>
      </c>
      <c r="F27">
        <v>99.78886</v>
      </c>
      <c r="G27">
        <v>97.775170000000003</v>
      </c>
      <c r="H27">
        <v>99.685100000000006</v>
      </c>
      <c r="I27">
        <v>97.876549999999995</v>
      </c>
      <c r="J27">
        <v>99.739720000000005</v>
      </c>
      <c r="K27">
        <v>99.258920000000003</v>
      </c>
      <c r="L27">
        <v>98.878069999999994</v>
      </c>
      <c r="M27">
        <v>99.45017</v>
      </c>
      <c r="N27">
        <v>99.966620000000006</v>
      </c>
      <c r="O27">
        <v>95.960229999999996</v>
      </c>
      <c r="P27">
        <v>97.748189999999994</v>
      </c>
      <c r="Q27">
        <v>97.444940000000003</v>
      </c>
      <c r="R27">
        <v>97.964529999999996</v>
      </c>
      <c r="S27">
        <v>90.273079999999993</v>
      </c>
      <c r="T27">
        <v>88.29177</v>
      </c>
      <c r="U27">
        <v>88.708330000000004</v>
      </c>
      <c r="V27">
        <v>89.146649999999994</v>
      </c>
      <c r="W27">
        <v>48.747579999999999</v>
      </c>
      <c r="X27">
        <v>48.424059999999997</v>
      </c>
      <c r="Y27">
        <v>43.735030000000002</v>
      </c>
      <c r="Z27">
        <v>50.914070000000002</v>
      </c>
    </row>
    <row r="28" spans="1:26" x14ac:dyDescent="0.15">
      <c r="A28" s="1" t="s">
        <v>51</v>
      </c>
      <c r="B28">
        <v>87.683333333333294</v>
      </c>
      <c r="C28">
        <v>99.714699999999993</v>
      </c>
      <c r="D28">
        <v>98.435590000000005</v>
      </c>
      <c r="E28">
        <v>99.295839999999998</v>
      </c>
      <c r="F28">
        <v>99.782259999999994</v>
      </c>
      <c r="G28">
        <v>97.711290000000005</v>
      </c>
      <c r="H28">
        <v>99.743920000000003</v>
      </c>
      <c r="I28">
        <v>98.585560000000001</v>
      </c>
      <c r="J28">
        <v>99.887659999999997</v>
      </c>
      <c r="K28">
        <v>99.498469999999998</v>
      </c>
      <c r="L28">
        <v>99.202380000000005</v>
      </c>
      <c r="M28">
        <v>99.527159999999995</v>
      </c>
      <c r="N28">
        <v>99.931950000000001</v>
      </c>
      <c r="O28">
        <v>96.467780000000005</v>
      </c>
      <c r="P28">
        <v>98.325490000000002</v>
      </c>
      <c r="Q28">
        <v>98.000429999999994</v>
      </c>
      <c r="R28">
        <v>98.494579999999999</v>
      </c>
      <c r="S28">
        <v>90.726290000000006</v>
      </c>
      <c r="T28">
        <v>88.252200000000002</v>
      </c>
      <c r="U28">
        <v>89.041740000000004</v>
      </c>
      <c r="V28">
        <v>89.685810000000004</v>
      </c>
      <c r="W28">
        <v>47.809249999999999</v>
      </c>
      <c r="X28">
        <v>47.247390000000003</v>
      </c>
      <c r="Y28">
        <v>42.679000000000002</v>
      </c>
      <c r="Z28">
        <v>49.76802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8"/>
  <sheetViews>
    <sheetView tabSelected="1" zoomScaleNormal="100" workbookViewId="0">
      <selection activeCell="B39" sqref="B39"/>
    </sheetView>
  </sheetViews>
  <sheetFormatPr baseColWidth="10" defaultColWidth="11.5" defaultRowHeight="13" x14ac:dyDescent="0.15"/>
  <cols>
    <col min="1" max="1" width="20.1640625" customWidth="1"/>
    <col min="2" max="2" width="16.6640625" customWidth="1"/>
    <col min="3" max="8" width="10.33203125" customWidth="1"/>
    <col min="9" max="9" width="10.1640625" customWidth="1"/>
    <col min="10" max="11" width="10.33203125" customWidth="1"/>
    <col min="12" max="13" width="10.1640625" customWidth="1"/>
    <col min="14" max="15" width="10.33203125" customWidth="1"/>
    <col min="16" max="16" width="10.1640625" customWidth="1"/>
    <col min="17" max="19" width="10.33203125" customWidth="1"/>
    <col min="20" max="21" width="10.1640625" customWidth="1"/>
    <col min="22" max="26" width="10.33203125" customWidth="1"/>
  </cols>
  <sheetData>
    <row r="1" spans="1:26" x14ac:dyDescent="0.15">
      <c r="A1" t="s">
        <v>0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185727500</v>
      </c>
      <c r="D3">
        <v>147745500</v>
      </c>
      <c r="E3">
        <v>139975100</v>
      </c>
      <c r="F3">
        <v>175706100</v>
      </c>
      <c r="G3">
        <v>135679000</v>
      </c>
      <c r="H3">
        <v>147498300</v>
      </c>
      <c r="I3">
        <v>97618980</v>
      </c>
      <c r="J3">
        <v>123015400</v>
      </c>
      <c r="K3">
        <v>135073500</v>
      </c>
      <c r="L3">
        <v>114318000</v>
      </c>
      <c r="M3">
        <v>117818000</v>
      </c>
      <c r="N3">
        <v>139598800</v>
      </c>
      <c r="O3">
        <v>127519200</v>
      </c>
      <c r="P3">
        <v>116469200</v>
      </c>
      <c r="Q3">
        <v>109195600</v>
      </c>
      <c r="R3">
        <v>136521700</v>
      </c>
      <c r="S3">
        <v>126204800</v>
      </c>
      <c r="T3">
        <v>113640700</v>
      </c>
      <c r="U3">
        <v>113812900</v>
      </c>
      <c r="V3">
        <v>126624200</v>
      </c>
      <c r="W3">
        <v>162675500</v>
      </c>
      <c r="X3">
        <v>155170700</v>
      </c>
      <c r="Y3">
        <v>138414700</v>
      </c>
      <c r="Z3">
        <v>170002400</v>
      </c>
    </row>
    <row r="4" spans="1:26" x14ac:dyDescent="0.15">
      <c r="A4" s="1" t="s">
        <v>52</v>
      </c>
      <c r="B4">
        <v>1.0333333333333301</v>
      </c>
      <c r="C4">
        <v>298818500</v>
      </c>
      <c r="D4">
        <v>184701400</v>
      </c>
      <c r="E4">
        <v>168140900</v>
      </c>
      <c r="F4">
        <v>209445400</v>
      </c>
      <c r="G4">
        <v>203971100</v>
      </c>
      <c r="H4">
        <v>214535000</v>
      </c>
      <c r="I4">
        <v>114381700</v>
      </c>
      <c r="J4">
        <v>146784500</v>
      </c>
      <c r="K4">
        <v>180628800</v>
      </c>
      <c r="L4">
        <v>152861600</v>
      </c>
      <c r="M4">
        <v>144680100</v>
      </c>
      <c r="N4">
        <v>156526500</v>
      </c>
      <c r="O4">
        <v>163379400</v>
      </c>
      <c r="P4">
        <v>140211600</v>
      </c>
      <c r="Q4">
        <v>128216800</v>
      </c>
      <c r="R4">
        <v>154678200</v>
      </c>
      <c r="S4">
        <v>146666600</v>
      </c>
      <c r="T4">
        <v>124083400</v>
      </c>
      <c r="U4">
        <v>128971900</v>
      </c>
      <c r="V4">
        <v>136193400</v>
      </c>
      <c r="W4">
        <v>193153700</v>
      </c>
      <c r="X4">
        <v>167277600</v>
      </c>
      <c r="Y4">
        <v>150046100</v>
      </c>
      <c r="Z4">
        <v>188391000</v>
      </c>
    </row>
    <row r="5" spans="1:26" x14ac:dyDescent="0.15">
      <c r="A5" s="1" t="s">
        <v>28</v>
      </c>
      <c r="B5">
        <v>3.68333333333333</v>
      </c>
      <c r="C5">
        <v>188453400</v>
      </c>
      <c r="D5">
        <v>157108400</v>
      </c>
      <c r="E5">
        <v>144910300</v>
      </c>
      <c r="F5">
        <v>174342100</v>
      </c>
      <c r="G5">
        <v>125367500</v>
      </c>
      <c r="H5">
        <v>134804300</v>
      </c>
      <c r="I5">
        <v>93998080</v>
      </c>
      <c r="J5">
        <v>123431600</v>
      </c>
      <c r="K5">
        <v>119573900</v>
      </c>
      <c r="L5">
        <v>98529790</v>
      </c>
      <c r="M5">
        <v>111308100</v>
      </c>
      <c r="N5">
        <v>122551400</v>
      </c>
      <c r="O5">
        <v>103891700</v>
      </c>
      <c r="P5">
        <v>99890720</v>
      </c>
      <c r="Q5">
        <v>91391270</v>
      </c>
      <c r="R5">
        <v>112519000</v>
      </c>
      <c r="S5">
        <v>89977890</v>
      </c>
      <c r="T5">
        <v>81639460</v>
      </c>
      <c r="U5">
        <v>80056390</v>
      </c>
      <c r="V5">
        <v>89231870</v>
      </c>
      <c r="W5">
        <v>100447200</v>
      </c>
      <c r="X5">
        <v>88871140</v>
      </c>
      <c r="Y5">
        <v>82193860</v>
      </c>
      <c r="Z5">
        <v>98321000</v>
      </c>
    </row>
    <row r="6" spans="1:26" x14ac:dyDescent="0.15">
      <c r="A6" s="1" t="s">
        <v>29</v>
      </c>
      <c r="B6">
        <v>7.68333333333333</v>
      </c>
      <c r="C6">
        <v>206851500</v>
      </c>
      <c r="D6">
        <v>177165300</v>
      </c>
      <c r="E6">
        <v>162854100</v>
      </c>
      <c r="F6">
        <v>194804000</v>
      </c>
      <c r="G6">
        <v>139304700</v>
      </c>
      <c r="H6">
        <v>146458900</v>
      </c>
      <c r="I6">
        <v>102707300</v>
      </c>
      <c r="J6">
        <v>136149300</v>
      </c>
      <c r="K6">
        <v>124586500</v>
      </c>
      <c r="L6">
        <v>104808800</v>
      </c>
      <c r="M6">
        <v>118713900</v>
      </c>
      <c r="N6">
        <v>130739900</v>
      </c>
      <c r="O6">
        <v>101614600</v>
      </c>
      <c r="P6">
        <v>94908890</v>
      </c>
      <c r="Q6">
        <v>86989940</v>
      </c>
      <c r="R6">
        <v>108775600</v>
      </c>
      <c r="S6">
        <v>79475600</v>
      </c>
      <c r="T6">
        <v>74651260</v>
      </c>
      <c r="U6">
        <v>70610020</v>
      </c>
      <c r="V6">
        <v>80392310</v>
      </c>
      <c r="W6">
        <v>77478480</v>
      </c>
      <c r="X6">
        <v>66807730</v>
      </c>
      <c r="Y6">
        <v>62853020</v>
      </c>
      <c r="Z6">
        <v>77956230</v>
      </c>
    </row>
    <row r="7" spans="1:26" x14ac:dyDescent="0.15">
      <c r="A7" s="1" t="s">
        <v>30</v>
      </c>
      <c r="B7">
        <v>11.6833333333333</v>
      </c>
      <c r="C7">
        <v>230905400</v>
      </c>
      <c r="D7">
        <v>192294400</v>
      </c>
      <c r="E7">
        <v>178735200</v>
      </c>
      <c r="F7">
        <v>213182900</v>
      </c>
      <c r="G7">
        <v>149894000</v>
      </c>
      <c r="H7">
        <v>159558400</v>
      </c>
      <c r="I7">
        <v>112227000</v>
      </c>
      <c r="J7">
        <v>142159200</v>
      </c>
      <c r="K7">
        <v>129636000</v>
      </c>
      <c r="L7">
        <v>106652900</v>
      </c>
      <c r="M7">
        <v>123191800</v>
      </c>
      <c r="N7">
        <v>133473200</v>
      </c>
      <c r="O7">
        <v>96496550</v>
      </c>
      <c r="P7">
        <v>88102960</v>
      </c>
      <c r="Q7">
        <v>84371050</v>
      </c>
      <c r="R7">
        <v>104105500</v>
      </c>
      <c r="S7">
        <v>71038950</v>
      </c>
      <c r="T7">
        <v>64373110</v>
      </c>
      <c r="U7">
        <v>60897280</v>
      </c>
      <c r="V7">
        <v>69782540</v>
      </c>
      <c r="W7">
        <v>64751500</v>
      </c>
      <c r="X7">
        <v>53804940</v>
      </c>
      <c r="Y7">
        <v>51232200</v>
      </c>
      <c r="Z7">
        <v>63107830</v>
      </c>
    </row>
    <row r="8" spans="1:26" x14ac:dyDescent="0.15">
      <c r="A8" s="1" t="s">
        <v>31</v>
      </c>
      <c r="B8">
        <v>15.6833333333333</v>
      </c>
      <c r="C8">
        <v>237418400</v>
      </c>
      <c r="D8">
        <v>204371300</v>
      </c>
      <c r="E8">
        <v>188426200</v>
      </c>
      <c r="F8">
        <v>221139700</v>
      </c>
      <c r="G8">
        <v>155608300</v>
      </c>
      <c r="H8">
        <v>161007800</v>
      </c>
      <c r="I8">
        <v>119188500</v>
      </c>
      <c r="J8">
        <v>148022200</v>
      </c>
      <c r="K8">
        <v>127861100</v>
      </c>
      <c r="L8">
        <v>106382000</v>
      </c>
      <c r="M8">
        <v>126535500</v>
      </c>
      <c r="N8">
        <v>132229500</v>
      </c>
      <c r="O8">
        <v>90047460</v>
      </c>
      <c r="P8">
        <v>81589210</v>
      </c>
      <c r="Q8">
        <v>75950160</v>
      </c>
      <c r="R8">
        <v>94174040</v>
      </c>
      <c r="S8">
        <v>61899310</v>
      </c>
      <c r="T8">
        <v>55457750</v>
      </c>
      <c r="U8">
        <v>53898660</v>
      </c>
      <c r="V8">
        <v>59566120</v>
      </c>
      <c r="W8">
        <v>55049160</v>
      </c>
      <c r="X8">
        <v>44466250</v>
      </c>
      <c r="Y8">
        <v>42903020</v>
      </c>
      <c r="Z8">
        <v>53746020</v>
      </c>
    </row>
    <row r="9" spans="1:26" x14ac:dyDescent="0.15">
      <c r="A9" s="1" t="s">
        <v>32</v>
      </c>
      <c r="B9">
        <v>18.8</v>
      </c>
      <c r="C9">
        <v>248914700</v>
      </c>
      <c r="D9">
        <v>203747200</v>
      </c>
      <c r="E9">
        <v>188350000</v>
      </c>
      <c r="F9">
        <v>226266600</v>
      </c>
      <c r="G9">
        <v>156325200</v>
      </c>
      <c r="H9">
        <v>160873700</v>
      </c>
      <c r="I9">
        <v>122107700</v>
      </c>
      <c r="J9">
        <v>147515300</v>
      </c>
      <c r="K9">
        <v>126271000</v>
      </c>
      <c r="L9">
        <v>108600300</v>
      </c>
      <c r="M9">
        <v>116209700</v>
      </c>
      <c r="N9">
        <v>132331700</v>
      </c>
      <c r="O9">
        <v>86180410</v>
      </c>
      <c r="P9">
        <v>77487680</v>
      </c>
      <c r="Q9">
        <v>71560630</v>
      </c>
      <c r="R9">
        <v>89956300</v>
      </c>
      <c r="S9">
        <v>58543890</v>
      </c>
      <c r="T9">
        <v>50968450</v>
      </c>
      <c r="U9">
        <v>51489210</v>
      </c>
      <c r="V9">
        <v>55779890</v>
      </c>
      <c r="W9">
        <v>52315210</v>
      </c>
      <c r="X9">
        <v>42195520</v>
      </c>
      <c r="Y9">
        <v>41555720</v>
      </c>
      <c r="Z9">
        <v>50082680</v>
      </c>
    </row>
    <row r="10" spans="1:26" x14ac:dyDescent="0.15">
      <c r="A10" s="1" t="s">
        <v>33</v>
      </c>
      <c r="B10">
        <v>23.683333333333302</v>
      </c>
      <c r="C10">
        <v>260659700</v>
      </c>
      <c r="D10">
        <v>215030000</v>
      </c>
      <c r="E10">
        <v>190259900</v>
      </c>
      <c r="F10">
        <v>224001800</v>
      </c>
      <c r="G10">
        <v>146864000</v>
      </c>
      <c r="H10">
        <v>154540600</v>
      </c>
      <c r="I10">
        <v>115078600</v>
      </c>
      <c r="J10">
        <v>139320500</v>
      </c>
      <c r="K10">
        <v>115134600</v>
      </c>
      <c r="L10">
        <v>99872680</v>
      </c>
      <c r="M10">
        <v>106118200</v>
      </c>
      <c r="N10">
        <v>124760000</v>
      </c>
      <c r="O10">
        <v>78212320</v>
      </c>
      <c r="P10">
        <v>70038940</v>
      </c>
      <c r="Q10">
        <v>63940620</v>
      </c>
      <c r="R10">
        <v>80969860</v>
      </c>
      <c r="S10">
        <v>53017710</v>
      </c>
      <c r="T10">
        <v>43583740</v>
      </c>
      <c r="U10">
        <v>46120980</v>
      </c>
      <c r="V10">
        <v>50835790</v>
      </c>
      <c r="W10">
        <v>46829490</v>
      </c>
      <c r="X10">
        <v>39853700</v>
      </c>
      <c r="Y10">
        <v>37283210</v>
      </c>
      <c r="Z10">
        <v>46725180</v>
      </c>
    </row>
    <row r="11" spans="1:26" x14ac:dyDescent="0.15">
      <c r="A11" s="1" t="s">
        <v>34</v>
      </c>
      <c r="B11">
        <v>25.033333333333299</v>
      </c>
      <c r="C11">
        <v>272678200</v>
      </c>
      <c r="D11">
        <v>220656900</v>
      </c>
      <c r="E11">
        <v>191135200</v>
      </c>
      <c r="F11">
        <v>224983800</v>
      </c>
      <c r="G11">
        <v>144246500</v>
      </c>
      <c r="H11">
        <v>150256000</v>
      </c>
      <c r="I11">
        <v>112619900</v>
      </c>
      <c r="J11">
        <v>139828700</v>
      </c>
      <c r="K11">
        <v>112818500</v>
      </c>
      <c r="L11">
        <v>98585510</v>
      </c>
      <c r="M11">
        <v>104624100</v>
      </c>
      <c r="N11">
        <v>124379900</v>
      </c>
      <c r="O11">
        <v>76846700</v>
      </c>
      <c r="P11">
        <v>67894080</v>
      </c>
      <c r="Q11">
        <v>63243690</v>
      </c>
      <c r="R11">
        <v>78946200</v>
      </c>
      <c r="S11">
        <v>52578360</v>
      </c>
      <c r="T11">
        <v>41864440</v>
      </c>
      <c r="U11">
        <v>45915800</v>
      </c>
      <c r="V11">
        <v>49663030</v>
      </c>
      <c r="W11">
        <v>45636270</v>
      </c>
      <c r="X11">
        <v>39022940</v>
      </c>
      <c r="Y11">
        <v>36731430</v>
      </c>
      <c r="Z11">
        <v>46324380</v>
      </c>
    </row>
    <row r="12" spans="1:26" x14ac:dyDescent="0.15">
      <c r="A12" s="1" t="s">
        <v>35</v>
      </c>
      <c r="B12">
        <v>27.683333333333302</v>
      </c>
      <c r="C12">
        <v>276152100</v>
      </c>
      <c r="D12">
        <v>227864700</v>
      </c>
      <c r="E12">
        <v>193639700</v>
      </c>
      <c r="F12">
        <v>227100400</v>
      </c>
      <c r="G12">
        <v>142824800</v>
      </c>
      <c r="H12">
        <v>150825900</v>
      </c>
      <c r="I12">
        <v>112973400</v>
      </c>
      <c r="J12">
        <v>138809300</v>
      </c>
      <c r="K12">
        <v>110757600</v>
      </c>
      <c r="L12">
        <v>95949610</v>
      </c>
      <c r="M12">
        <v>100651600</v>
      </c>
      <c r="N12">
        <v>120627400</v>
      </c>
      <c r="O12">
        <v>75995040</v>
      </c>
      <c r="P12">
        <v>67324900</v>
      </c>
      <c r="Q12">
        <v>61616340</v>
      </c>
      <c r="R12">
        <v>77360020</v>
      </c>
      <c r="S12">
        <v>48502630</v>
      </c>
      <c r="T12">
        <v>40819690</v>
      </c>
      <c r="U12">
        <v>44925340</v>
      </c>
      <c r="V12">
        <v>47982840</v>
      </c>
      <c r="W12">
        <v>45227600</v>
      </c>
      <c r="X12">
        <v>38625460</v>
      </c>
      <c r="Y12">
        <v>36458360</v>
      </c>
      <c r="Z12">
        <v>45684250</v>
      </c>
    </row>
    <row r="13" spans="1:26" x14ac:dyDescent="0.15">
      <c r="A13" s="1" t="s">
        <v>36</v>
      </c>
      <c r="B13">
        <v>31.683333333333302</v>
      </c>
      <c r="C13">
        <v>296921700</v>
      </c>
      <c r="D13">
        <v>243148000</v>
      </c>
      <c r="E13">
        <v>194561200</v>
      </c>
      <c r="F13">
        <v>234850400</v>
      </c>
      <c r="G13">
        <v>142565800</v>
      </c>
      <c r="H13">
        <v>150821000</v>
      </c>
      <c r="I13">
        <v>112828000</v>
      </c>
      <c r="J13">
        <v>134137600</v>
      </c>
      <c r="K13">
        <v>107243100</v>
      </c>
      <c r="L13">
        <v>94041140</v>
      </c>
      <c r="M13">
        <v>99280740</v>
      </c>
      <c r="N13">
        <v>117173400</v>
      </c>
      <c r="O13">
        <v>73642790</v>
      </c>
      <c r="P13">
        <v>65043410</v>
      </c>
      <c r="Q13">
        <v>60852900</v>
      </c>
      <c r="R13">
        <v>75354270</v>
      </c>
      <c r="S13">
        <v>47152460</v>
      </c>
      <c r="T13">
        <v>39009620</v>
      </c>
      <c r="U13">
        <v>43934240</v>
      </c>
      <c r="V13">
        <v>47349190</v>
      </c>
      <c r="W13">
        <v>46529620</v>
      </c>
      <c r="X13">
        <v>38281320</v>
      </c>
      <c r="Y13">
        <v>35879420</v>
      </c>
      <c r="Z13">
        <v>45837350</v>
      </c>
    </row>
    <row r="14" spans="1:26" x14ac:dyDescent="0.15">
      <c r="A14" s="1" t="s">
        <v>37</v>
      </c>
      <c r="B14">
        <v>35.683333333333302</v>
      </c>
      <c r="C14">
        <v>331028500</v>
      </c>
      <c r="D14">
        <v>262236400</v>
      </c>
      <c r="E14">
        <v>205161600</v>
      </c>
      <c r="F14">
        <v>243909300</v>
      </c>
      <c r="G14">
        <v>141670800</v>
      </c>
      <c r="H14">
        <v>153409100</v>
      </c>
      <c r="I14">
        <v>114263900</v>
      </c>
      <c r="J14">
        <v>135477300</v>
      </c>
      <c r="K14">
        <v>103311000</v>
      </c>
      <c r="L14">
        <v>91923300</v>
      </c>
      <c r="M14">
        <v>94804360</v>
      </c>
      <c r="N14">
        <v>116597600</v>
      </c>
      <c r="O14">
        <v>73258930</v>
      </c>
      <c r="P14">
        <v>64674070</v>
      </c>
      <c r="Q14">
        <v>61812360</v>
      </c>
      <c r="R14">
        <v>76822500</v>
      </c>
      <c r="S14">
        <v>45524260</v>
      </c>
      <c r="T14">
        <v>37756140</v>
      </c>
      <c r="U14">
        <v>41914030</v>
      </c>
      <c r="V14">
        <v>45961340</v>
      </c>
      <c r="W14">
        <v>46183030</v>
      </c>
      <c r="X14">
        <v>39759030</v>
      </c>
      <c r="Y14">
        <v>35500160</v>
      </c>
      <c r="Z14">
        <v>46351900</v>
      </c>
    </row>
    <row r="15" spans="1:26" x14ac:dyDescent="0.15">
      <c r="A15" s="1" t="s">
        <v>38</v>
      </c>
      <c r="B15">
        <v>39.683333333333302</v>
      </c>
      <c r="C15">
        <v>362097600</v>
      </c>
      <c r="D15">
        <v>293942200</v>
      </c>
      <c r="E15">
        <v>223518800</v>
      </c>
      <c r="F15">
        <v>253609100</v>
      </c>
      <c r="G15">
        <v>144328200</v>
      </c>
      <c r="H15">
        <v>154233700</v>
      </c>
      <c r="I15">
        <v>113246900</v>
      </c>
      <c r="J15">
        <v>138193700</v>
      </c>
      <c r="K15">
        <v>104897000</v>
      </c>
      <c r="L15">
        <v>87825030</v>
      </c>
      <c r="M15">
        <v>97221260</v>
      </c>
      <c r="N15">
        <v>117290800</v>
      </c>
      <c r="O15">
        <v>72128660</v>
      </c>
      <c r="P15">
        <v>63971580</v>
      </c>
      <c r="Q15">
        <v>62722600</v>
      </c>
      <c r="R15">
        <v>78081420</v>
      </c>
      <c r="S15">
        <v>45948490</v>
      </c>
      <c r="T15">
        <v>36505530</v>
      </c>
      <c r="U15">
        <v>39917270</v>
      </c>
      <c r="V15">
        <v>45570430</v>
      </c>
      <c r="W15">
        <v>47034120</v>
      </c>
      <c r="X15">
        <v>40522470</v>
      </c>
      <c r="Y15">
        <v>35963280</v>
      </c>
      <c r="Z15">
        <v>47160620</v>
      </c>
    </row>
    <row r="16" spans="1:26" x14ac:dyDescent="0.15">
      <c r="A16" s="1" t="s">
        <v>39</v>
      </c>
      <c r="B16">
        <v>42.8</v>
      </c>
      <c r="C16">
        <v>403846200</v>
      </c>
      <c r="D16">
        <v>327327800</v>
      </c>
      <c r="E16">
        <v>241640100</v>
      </c>
      <c r="F16">
        <v>278924100</v>
      </c>
      <c r="G16">
        <v>150350600</v>
      </c>
      <c r="H16">
        <v>163563400</v>
      </c>
      <c r="I16">
        <v>116441500</v>
      </c>
      <c r="J16">
        <v>139444200</v>
      </c>
      <c r="K16">
        <v>104475300</v>
      </c>
      <c r="L16">
        <v>89768600</v>
      </c>
      <c r="M16">
        <v>102461700</v>
      </c>
      <c r="N16">
        <v>118609400</v>
      </c>
      <c r="O16">
        <v>76387980</v>
      </c>
      <c r="P16">
        <v>62384500</v>
      </c>
      <c r="Q16">
        <v>64508630</v>
      </c>
      <c r="R16">
        <v>80720960</v>
      </c>
      <c r="S16">
        <v>46682780</v>
      </c>
      <c r="T16">
        <v>36283360</v>
      </c>
      <c r="U16">
        <v>40368030</v>
      </c>
      <c r="V16">
        <v>45914820</v>
      </c>
      <c r="W16">
        <v>49894220</v>
      </c>
      <c r="X16">
        <v>43009320</v>
      </c>
      <c r="Y16">
        <v>38114560</v>
      </c>
      <c r="Z16">
        <v>49146140</v>
      </c>
    </row>
    <row r="17" spans="1:26" x14ac:dyDescent="0.15">
      <c r="A17" s="1" t="s">
        <v>40</v>
      </c>
      <c r="B17">
        <v>46.116666666666703</v>
      </c>
      <c r="C17">
        <v>466530800</v>
      </c>
      <c r="D17">
        <v>370133900</v>
      </c>
      <c r="E17">
        <v>275809300</v>
      </c>
      <c r="F17">
        <v>306253000</v>
      </c>
      <c r="G17">
        <v>165357400</v>
      </c>
      <c r="H17">
        <v>178478900</v>
      </c>
      <c r="I17">
        <v>119228000</v>
      </c>
      <c r="J17">
        <v>148022500</v>
      </c>
      <c r="K17">
        <v>112260000</v>
      </c>
      <c r="L17">
        <v>92174080</v>
      </c>
      <c r="M17">
        <v>103040900</v>
      </c>
      <c r="N17">
        <v>124816100</v>
      </c>
      <c r="O17">
        <v>80301750</v>
      </c>
      <c r="P17">
        <v>65914390</v>
      </c>
      <c r="Q17">
        <v>65648260</v>
      </c>
      <c r="R17">
        <v>81216760</v>
      </c>
      <c r="S17">
        <v>48944320</v>
      </c>
      <c r="T17">
        <v>38151180</v>
      </c>
      <c r="U17">
        <v>43248720</v>
      </c>
      <c r="V17">
        <v>48703170</v>
      </c>
      <c r="W17">
        <v>53940550</v>
      </c>
      <c r="X17">
        <v>45758000</v>
      </c>
      <c r="Y17">
        <v>39730210</v>
      </c>
      <c r="Z17">
        <v>52876020</v>
      </c>
    </row>
    <row r="18" spans="1:26" x14ac:dyDescent="0.15">
      <c r="A18" s="1" t="s">
        <v>41</v>
      </c>
      <c r="B18">
        <v>49.2</v>
      </c>
      <c r="C18">
        <v>512684600</v>
      </c>
      <c r="D18">
        <v>398340800</v>
      </c>
      <c r="E18">
        <v>303062400</v>
      </c>
      <c r="F18">
        <v>315492400</v>
      </c>
      <c r="G18">
        <v>169855300</v>
      </c>
      <c r="H18">
        <v>193153200</v>
      </c>
      <c r="I18">
        <v>121464300</v>
      </c>
      <c r="J18">
        <v>155734000</v>
      </c>
      <c r="K18">
        <v>116038900</v>
      </c>
      <c r="L18">
        <v>94608320</v>
      </c>
      <c r="M18">
        <v>106638600</v>
      </c>
      <c r="N18">
        <v>129916100</v>
      </c>
      <c r="O18">
        <v>82710580</v>
      </c>
      <c r="P18">
        <v>69656460</v>
      </c>
      <c r="Q18">
        <v>67476130</v>
      </c>
      <c r="R18">
        <v>84121060</v>
      </c>
      <c r="S18">
        <v>50260960</v>
      </c>
      <c r="T18">
        <v>40075090</v>
      </c>
      <c r="U18">
        <v>44395070</v>
      </c>
      <c r="V18">
        <v>49457280</v>
      </c>
      <c r="W18">
        <v>56619990</v>
      </c>
      <c r="X18">
        <v>49188260</v>
      </c>
      <c r="Y18">
        <v>42251480</v>
      </c>
      <c r="Z18">
        <v>54931920</v>
      </c>
    </row>
    <row r="19" spans="1:26" x14ac:dyDescent="0.15">
      <c r="A19" s="1" t="s">
        <v>42</v>
      </c>
      <c r="B19">
        <v>51.4</v>
      </c>
      <c r="C19">
        <v>527342800</v>
      </c>
      <c r="D19">
        <v>426488100</v>
      </c>
      <c r="E19">
        <v>324157100</v>
      </c>
      <c r="F19">
        <v>333995800</v>
      </c>
      <c r="G19">
        <v>179150000</v>
      </c>
      <c r="H19">
        <v>198631000</v>
      </c>
      <c r="I19">
        <v>123022500</v>
      </c>
      <c r="J19">
        <v>159644700</v>
      </c>
      <c r="K19">
        <v>116814100</v>
      </c>
      <c r="L19">
        <v>90858690</v>
      </c>
      <c r="M19">
        <v>105301000</v>
      </c>
      <c r="N19">
        <v>131966600</v>
      </c>
      <c r="O19">
        <v>80496520</v>
      </c>
      <c r="P19">
        <v>66629060</v>
      </c>
      <c r="Q19">
        <v>64451210</v>
      </c>
      <c r="R19">
        <v>82719740</v>
      </c>
      <c r="S19">
        <v>48233860</v>
      </c>
      <c r="T19">
        <v>39208880</v>
      </c>
      <c r="U19">
        <v>43015470</v>
      </c>
      <c r="V19">
        <v>49698130</v>
      </c>
      <c r="W19">
        <v>56907590</v>
      </c>
      <c r="X19">
        <v>49335880</v>
      </c>
      <c r="Y19">
        <v>41880540</v>
      </c>
      <c r="Z19">
        <v>55205640</v>
      </c>
    </row>
    <row r="20" spans="1:26" x14ac:dyDescent="0.15">
      <c r="A20" s="1" t="s">
        <v>43</v>
      </c>
      <c r="B20">
        <v>55.683333333333302</v>
      </c>
      <c r="C20">
        <v>571007000</v>
      </c>
      <c r="D20">
        <v>485133600</v>
      </c>
      <c r="E20">
        <v>376943100</v>
      </c>
      <c r="F20">
        <v>361737200</v>
      </c>
      <c r="G20">
        <v>197401400</v>
      </c>
      <c r="H20">
        <v>220489500</v>
      </c>
      <c r="I20">
        <v>131011600</v>
      </c>
      <c r="J20">
        <v>178367900</v>
      </c>
      <c r="K20">
        <v>122997400</v>
      </c>
      <c r="L20">
        <v>90976750</v>
      </c>
      <c r="M20">
        <v>106075800</v>
      </c>
      <c r="N20">
        <v>136513100</v>
      </c>
      <c r="O20">
        <v>80686340</v>
      </c>
      <c r="P20">
        <v>68159350</v>
      </c>
      <c r="Q20">
        <v>65414520</v>
      </c>
      <c r="R20">
        <v>84668140</v>
      </c>
      <c r="S20">
        <v>48428420</v>
      </c>
      <c r="T20">
        <v>36906480</v>
      </c>
      <c r="U20">
        <v>43374340</v>
      </c>
      <c r="V20">
        <v>49825420</v>
      </c>
      <c r="W20">
        <v>59178710</v>
      </c>
      <c r="X20">
        <v>50839530</v>
      </c>
      <c r="Y20">
        <v>43542970</v>
      </c>
      <c r="Z20">
        <v>57953540</v>
      </c>
    </row>
    <row r="21" spans="1:26" x14ac:dyDescent="0.15">
      <c r="A21" s="1" t="s">
        <v>44</v>
      </c>
      <c r="B21">
        <v>59.683333333333302</v>
      </c>
      <c r="C21">
        <v>608213000</v>
      </c>
      <c r="D21">
        <v>544862800</v>
      </c>
      <c r="E21">
        <v>436991900</v>
      </c>
      <c r="F21">
        <v>406188400</v>
      </c>
      <c r="G21">
        <v>230690400</v>
      </c>
      <c r="H21">
        <v>251035200</v>
      </c>
      <c r="I21">
        <v>141136300</v>
      </c>
      <c r="J21">
        <v>210823400</v>
      </c>
      <c r="K21">
        <v>132470900</v>
      </c>
      <c r="L21">
        <v>95472420</v>
      </c>
      <c r="M21">
        <v>113328700</v>
      </c>
      <c r="N21">
        <v>149812300</v>
      </c>
      <c r="O21">
        <v>82903730</v>
      </c>
      <c r="P21">
        <v>67665490</v>
      </c>
      <c r="Q21">
        <v>66994740</v>
      </c>
      <c r="R21">
        <v>90286020</v>
      </c>
      <c r="S21">
        <v>49739620</v>
      </c>
      <c r="T21">
        <v>36192890</v>
      </c>
      <c r="U21">
        <v>42331760</v>
      </c>
      <c r="V21">
        <v>49118250</v>
      </c>
      <c r="W21">
        <v>61145050</v>
      </c>
      <c r="X21">
        <v>52061240</v>
      </c>
      <c r="Y21">
        <v>43429480</v>
      </c>
      <c r="Z21">
        <v>60634010</v>
      </c>
    </row>
    <row r="22" spans="1:26" x14ac:dyDescent="0.15">
      <c r="A22" s="1" t="s">
        <v>45</v>
      </c>
      <c r="B22">
        <v>63.683333333333302</v>
      </c>
      <c r="C22">
        <v>639437100</v>
      </c>
      <c r="D22">
        <v>583292500</v>
      </c>
      <c r="E22">
        <v>489143000</v>
      </c>
      <c r="F22">
        <v>457001600</v>
      </c>
      <c r="G22">
        <v>277376900</v>
      </c>
      <c r="H22">
        <v>291779100</v>
      </c>
      <c r="I22">
        <v>156602700</v>
      </c>
      <c r="J22">
        <v>247266600</v>
      </c>
      <c r="K22">
        <v>147973800</v>
      </c>
      <c r="L22">
        <v>102873700</v>
      </c>
      <c r="M22">
        <v>122936300</v>
      </c>
      <c r="N22">
        <v>168006800</v>
      </c>
      <c r="O22">
        <v>85878230</v>
      </c>
      <c r="P22">
        <v>71797260</v>
      </c>
      <c r="Q22">
        <v>69770510</v>
      </c>
      <c r="R22">
        <v>95876190</v>
      </c>
      <c r="S22">
        <v>50810650</v>
      </c>
      <c r="T22">
        <v>37772150</v>
      </c>
      <c r="U22">
        <v>42941360</v>
      </c>
      <c r="V22">
        <v>52149180</v>
      </c>
      <c r="W22">
        <v>64515640</v>
      </c>
      <c r="X22">
        <v>54146370</v>
      </c>
      <c r="Y22">
        <v>43783210</v>
      </c>
      <c r="Z22">
        <v>62426180</v>
      </c>
    </row>
    <row r="23" spans="1:26" x14ac:dyDescent="0.15">
      <c r="A23" s="1" t="s">
        <v>46</v>
      </c>
      <c r="B23">
        <v>70.116666666666703</v>
      </c>
      <c r="C23">
        <v>696617500</v>
      </c>
      <c r="D23">
        <v>630535000</v>
      </c>
      <c r="E23">
        <v>571728000</v>
      </c>
      <c r="F23">
        <v>529008900</v>
      </c>
      <c r="G23">
        <v>356439300</v>
      </c>
      <c r="H23">
        <v>366853700</v>
      </c>
      <c r="I23">
        <v>199887900</v>
      </c>
      <c r="J23">
        <v>328297000</v>
      </c>
      <c r="K23">
        <v>192404100</v>
      </c>
      <c r="L23">
        <v>123554700</v>
      </c>
      <c r="M23">
        <v>147083700</v>
      </c>
      <c r="N23">
        <v>218706700</v>
      </c>
      <c r="O23">
        <v>91110180</v>
      </c>
      <c r="P23">
        <v>74905590</v>
      </c>
      <c r="Q23">
        <v>75610560</v>
      </c>
      <c r="R23">
        <v>102077400</v>
      </c>
      <c r="S23">
        <v>53964770</v>
      </c>
      <c r="T23">
        <v>38157080</v>
      </c>
      <c r="U23">
        <v>44389870</v>
      </c>
      <c r="V23">
        <v>56459120</v>
      </c>
      <c r="W23">
        <v>70228930</v>
      </c>
      <c r="X23">
        <v>56443030</v>
      </c>
      <c r="Y23">
        <v>46128200</v>
      </c>
      <c r="Z23">
        <v>67878500</v>
      </c>
    </row>
    <row r="24" spans="1:26" x14ac:dyDescent="0.15">
      <c r="A24" s="1" t="s">
        <v>47</v>
      </c>
      <c r="B24">
        <v>73.2</v>
      </c>
      <c r="C24">
        <v>695786000</v>
      </c>
      <c r="D24">
        <v>652694300</v>
      </c>
      <c r="E24">
        <v>603569300</v>
      </c>
      <c r="F24">
        <v>560363200</v>
      </c>
      <c r="G24">
        <v>396426700</v>
      </c>
      <c r="H24">
        <v>400226400</v>
      </c>
      <c r="I24">
        <v>224364600</v>
      </c>
      <c r="J24">
        <v>365032500</v>
      </c>
      <c r="K24">
        <v>225047800</v>
      </c>
      <c r="L24">
        <v>137144800</v>
      </c>
      <c r="M24">
        <v>167665100</v>
      </c>
      <c r="N24">
        <v>252158000</v>
      </c>
      <c r="O24">
        <v>93749150</v>
      </c>
      <c r="P24">
        <v>78335020</v>
      </c>
      <c r="Q24">
        <v>79955220</v>
      </c>
      <c r="R24">
        <v>109391800</v>
      </c>
      <c r="S24">
        <v>56613980</v>
      </c>
      <c r="T24">
        <v>39639670</v>
      </c>
      <c r="U24">
        <v>44327400</v>
      </c>
      <c r="V24">
        <v>58110740</v>
      </c>
      <c r="W24">
        <v>73258280</v>
      </c>
      <c r="X24">
        <v>58631510</v>
      </c>
      <c r="Y24">
        <v>47637820</v>
      </c>
      <c r="Z24">
        <v>71588460</v>
      </c>
    </row>
    <row r="25" spans="1:26" x14ac:dyDescent="0.15">
      <c r="A25" s="1" t="s">
        <v>48</v>
      </c>
      <c r="B25">
        <v>75.400000000000006</v>
      </c>
      <c r="C25">
        <v>724766700</v>
      </c>
      <c r="D25">
        <v>672068200</v>
      </c>
      <c r="E25">
        <v>632180400</v>
      </c>
      <c r="F25">
        <v>585741700</v>
      </c>
      <c r="G25">
        <v>429617200</v>
      </c>
      <c r="H25">
        <v>429186100</v>
      </c>
      <c r="I25">
        <v>245608900</v>
      </c>
      <c r="J25">
        <v>404262600</v>
      </c>
      <c r="K25">
        <v>252672900</v>
      </c>
      <c r="L25">
        <v>154154300</v>
      </c>
      <c r="M25">
        <v>185670600</v>
      </c>
      <c r="N25">
        <v>281649500</v>
      </c>
      <c r="O25">
        <v>99577290</v>
      </c>
      <c r="P25">
        <v>81764580</v>
      </c>
      <c r="Q25">
        <v>82660150</v>
      </c>
      <c r="R25">
        <v>116707400</v>
      </c>
      <c r="S25">
        <v>59573250</v>
      </c>
      <c r="T25">
        <v>39804620</v>
      </c>
      <c r="U25">
        <v>44319360</v>
      </c>
      <c r="V25">
        <v>59259540</v>
      </c>
      <c r="W25">
        <v>76406280</v>
      </c>
      <c r="X25">
        <v>60886270</v>
      </c>
      <c r="Y25">
        <v>49159300</v>
      </c>
      <c r="Z25">
        <v>74056470</v>
      </c>
    </row>
    <row r="26" spans="1:26" x14ac:dyDescent="0.15">
      <c r="A26" s="1" t="s">
        <v>49</v>
      </c>
      <c r="B26">
        <v>79.683333333333294</v>
      </c>
      <c r="C26">
        <v>734885500</v>
      </c>
      <c r="D26">
        <v>693253100</v>
      </c>
      <c r="E26">
        <v>672993800</v>
      </c>
      <c r="F26">
        <v>624465900</v>
      </c>
      <c r="G26">
        <v>495077200</v>
      </c>
      <c r="H26">
        <v>487322300</v>
      </c>
      <c r="I26">
        <v>297469700</v>
      </c>
      <c r="J26">
        <v>459642800</v>
      </c>
      <c r="K26">
        <v>310650100</v>
      </c>
      <c r="L26">
        <v>191646200</v>
      </c>
      <c r="M26">
        <v>232631800</v>
      </c>
      <c r="N26">
        <v>338139600</v>
      </c>
      <c r="O26">
        <v>113136000</v>
      </c>
      <c r="P26">
        <v>87035660</v>
      </c>
      <c r="Q26">
        <v>90305380</v>
      </c>
      <c r="R26">
        <v>130239700</v>
      </c>
      <c r="S26">
        <v>63475330</v>
      </c>
      <c r="T26">
        <v>42089070</v>
      </c>
      <c r="U26">
        <v>45718280</v>
      </c>
      <c r="V26">
        <v>63616550</v>
      </c>
      <c r="W26">
        <v>80802520</v>
      </c>
      <c r="X26">
        <v>64429150</v>
      </c>
      <c r="Y26">
        <v>51050860</v>
      </c>
      <c r="Z26">
        <v>77156980</v>
      </c>
    </row>
    <row r="27" spans="1:26" x14ac:dyDescent="0.15">
      <c r="A27" s="1" t="s">
        <v>50</v>
      </c>
      <c r="B27">
        <v>83.683333333333294</v>
      </c>
      <c r="C27">
        <v>746113400</v>
      </c>
      <c r="D27">
        <v>705926000</v>
      </c>
      <c r="E27">
        <v>690005900</v>
      </c>
      <c r="F27">
        <v>657671200</v>
      </c>
      <c r="G27">
        <v>545028800</v>
      </c>
      <c r="H27">
        <v>527182800</v>
      </c>
      <c r="I27">
        <v>357108200</v>
      </c>
      <c r="J27">
        <v>520883400</v>
      </c>
      <c r="K27">
        <v>368512300</v>
      </c>
      <c r="L27">
        <v>238798400</v>
      </c>
      <c r="M27">
        <v>287389300</v>
      </c>
      <c r="N27">
        <v>394386700</v>
      </c>
      <c r="O27">
        <v>131487400</v>
      </c>
      <c r="P27">
        <v>100613500</v>
      </c>
      <c r="Q27">
        <v>101706300</v>
      </c>
      <c r="R27">
        <v>156161800</v>
      </c>
      <c r="S27">
        <v>65700010</v>
      </c>
      <c r="T27">
        <v>44285930</v>
      </c>
      <c r="U27">
        <v>47901740</v>
      </c>
      <c r="V27">
        <v>67014200</v>
      </c>
      <c r="W27">
        <v>83757180</v>
      </c>
      <c r="X27">
        <v>67732120</v>
      </c>
      <c r="Y27">
        <v>52787810</v>
      </c>
      <c r="Z27">
        <v>80198290</v>
      </c>
    </row>
    <row r="28" spans="1:26" x14ac:dyDescent="0.15">
      <c r="A28" s="1" t="s">
        <v>51</v>
      </c>
      <c r="B28">
        <v>87.683333333333294</v>
      </c>
      <c r="C28">
        <v>748401700</v>
      </c>
      <c r="D28">
        <v>715135100</v>
      </c>
      <c r="E28">
        <v>703342200</v>
      </c>
      <c r="F28">
        <v>683577000</v>
      </c>
      <c r="G28">
        <v>589545400</v>
      </c>
      <c r="H28">
        <v>552413700</v>
      </c>
      <c r="I28">
        <v>409039000</v>
      </c>
      <c r="J28">
        <v>555118800</v>
      </c>
      <c r="K28">
        <v>423254400</v>
      </c>
      <c r="L28">
        <v>292861800</v>
      </c>
      <c r="M28">
        <v>345537000</v>
      </c>
      <c r="N28">
        <v>452273600</v>
      </c>
      <c r="O28">
        <v>162857700</v>
      </c>
      <c r="P28">
        <v>120086700</v>
      </c>
      <c r="Q28">
        <v>115958900</v>
      </c>
      <c r="R28">
        <v>191371300</v>
      </c>
      <c r="S28">
        <v>68256580</v>
      </c>
      <c r="T28">
        <v>47415260</v>
      </c>
      <c r="U28">
        <v>49163330</v>
      </c>
      <c r="V28">
        <v>71388760</v>
      </c>
      <c r="W28">
        <v>88616110</v>
      </c>
      <c r="X28">
        <v>68748180</v>
      </c>
      <c r="Y28">
        <v>54649380</v>
      </c>
      <c r="Z28">
        <v>82659130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8"/>
  <sheetViews>
    <sheetView zoomScaleNormal="100" workbookViewId="0"/>
  </sheetViews>
  <sheetFormatPr baseColWidth="10" defaultColWidth="11.5" defaultRowHeight="13" x14ac:dyDescent="0.15"/>
  <cols>
    <col min="1" max="1" width="20.1640625" customWidth="1"/>
    <col min="2" max="2" width="16.6640625" customWidth="1"/>
    <col min="3" max="9" width="8.33203125" customWidth="1"/>
    <col min="10" max="11" width="8.1640625" customWidth="1"/>
    <col min="12" max="22" width="8.33203125" customWidth="1"/>
    <col min="23" max="23" width="9.33203125" customWidth="1"/>
    <col min="24" max="25" width="8.33203125" customWidth="1"/>
    <col min="26" max="26" width="9.33203125" customWidth="1"/>
  </cols>
  <sheetData>
    <row r="1" spans="1:26" x14ac:dyDescent="0.15">
      <c r="A1" t="s">
        <v>0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4725065</v>
      </c>
      <c r="D3">
        <v>3857480</v>
      </c>
      <c r="E3">
        <v>3683274</v>
      </c>
      <c r="F3">
        <v>4682253</v>
      </c>
      <c r="G3">
        <v>3595156</v>
      </c>
      <c r="H3">
        <v>4020632</v>
      </c>
      <c r="I3">
        <v>2557529</v>
      </c>
      <c r="J3">
        <v>3234116</v>
      </c>
      <c r="K3">
        <v>3326118</v>
      </c>
      <c r="L3">
        <v>2740870</v>
      </c>
      <c r="M3">
        <v>2780446</v>
      </c>
      <c r="N3">
        <v>3506334</v>
      </c>
      <c r="O3">
        <v>3477910</v>
      </c>
      <c r="P3">
        <v>3154701</v>
      </c>
      <c r="Q3">
        <v>3088956</v>
      </c>
      <c r="R3">
        <v>3327602</v>
      </c>
      <c r="S3">
        <v>3284492</v>
      </c>
      <c r="T3">
        <v>2642535</v>
      </c>
      <c r="U3">
        <v>2940217</v>
      </c>
      <c r="V3">
        <v>3346044</v>
      </c>
      <c r="W3">
        <v>4814164</v>
      </c>
      <c r="X3">
        <v>4576590</v>
      </c>
      <c r="Y3">
        <v>3597702</v>
      </c>
      <c r="Z3">
        <v>4755641</v>
      </c>
    </row>
    <row r="4" spans="1:26" x14ac:dyDescent="0.15">
      <c r="A4" s="1" t="s">
        <v>52</v>
      </c>
      <c r="B4">
        <v>1.0333333333333301</v>
      </c>
      <c r="C4">
        <v>5569250</v>
      </c>
      <c r="D4">
        <v>4180679</v>
      </c>
      <c r="E4">
        <v>3896386</v>
      </c>
      <c r="F4">
        <v>4924897</v>
      </c>
      <c r="G4">
        <v>4297166</v>
      </c>
      <c r="H4">
        <v>4762056</v>
      </c>
      <c r="I4">
        <v>2659992</v>
      </c>
      <c r="J4">
        <v>3470533</v>
      </c>
      <c r="K4">
        <v>3758623</v>
      </c>
      <c r="L4">
        <v>3265623</v>
      </c>
      <c r="M4">
        <v>3107670</v>
      </c>
      <c r="N4">
        <v>3809424</v>
      </c>
      <c r="O4">
        <v>4072423</v>
      </c>
      <c r="P4">
        <v>3597470</v>
      </c>
      <c r="Q4">
        <v>3376374</v>
      </c>
      <c r="R4">
        <v>3659666</v>
      </c>
      <c r="S4">
        <v>3641301</v>
      </c>
      <c r="T4">
        <v>3117268</v>
      </c>
      <c r="U4">
        <v>3355888</v>
      </c>
      <c r="V4">
        <v>3687732</v>
      </c>
      <c r="W4">
        <v>5643821</v>
      </c>
      <c r="X4">
        <v>5113242</v>
      </c>
      <c r="Y4">
        <v>4141506</v>
      </c>
      <c r="Z4">
        <v>5380746</v>
      </c>
    </row>
    <row r="5" spans="1:26" x14ac:dyDescent="0.15">
      <c r="A5" s="1" t="s">
        <v>28</v>
      </c>
      <c r="B5">
        <v>3.68333333333333</v>
      </c>
      <c r="C5">
        <v>4735336</v>
      </c>
      <c r="D5">
        <v>4050875</v>
      </c>
      <c r="E5">
        <v>3803187</v>
      </c>
      <c r="F5">
        <v>4815819</v>
      </c>
      <c r="G5">
        <v>3664208</v>
      </c>
      <c r="H5">
        <v>4038271</v>
      </c>
      <c r="I5">
        <v>2544697</v>
      </c>
      <c r="J5">
        <v>3379544</v>
      </c>
      <c r="K5">
        <v>3287839</v>
      </c>
      <c r="L5">
        <v>2704799</v>
      </c>
      <c r="M5">
        <v>2932741</v>
      </c>
      <c r="N5">
        <v>3624507</v>
      </c>
      <c r="O5">
        <v>3550175</v>
      </c>
      <c r="P5">
        <v>3165385</v>
      </c>
      <c r="Q5">
        <v>3068101</v>
      </c>
      <c r="R5">
        <v>3403678</v>
      </c>
      <c r="S5">
        <v>3220874</v>
      </c>
      <c r="T5">
        <v>2742330</v>
      </c>
      <c r="U5">
        <v>2994652</v>
      </c>
      <c r="V5">
        <v>3427440</v>
      </c>
      <c r="W5">
        <v>4834770</v>
      </c>
      <c r="X5">
        <v>4411476</v>
      </c>
      <c r="Y5">
        <v>3530273</v>
      </c>
      <c r="Z5">
        <v>4752347</v>
      </c>
    </row>
    <row r="6" spans="1:26" x14ac:dyDescent="0.15">
      <c r="A6" s="1" t="s">
        <v>29</v>
      </c>
      <c r="B6">
        <v>7.68333333333333</v>
      </c>
      <c r="C6">
        <v>6318027</v>
      </c>
      <c r="D6">
        <v>5576105</v>
      </c>
      <c r="E6">
        <v>5110818</v>
      </c>
      <c r="F6">
        <v>6662259</v>
      </c>
      <c r="G6">
        <v>4887022</v>
      </c>
      <c r="H6">
        <v>5488617</v>
      </c>
      <c r="I6">
        <v>3507800</v>
      </c>
      <c r="J6">
        <v>4682496</v>
      </c>
      <c r="K6">
        <v>4432003</v>
      </c>
      <c r="L6">
        <v>3755351</v>
      </c>
      <c r="M6">
        <v>4026688</v>
      </c>
      <c r="N6">
        <v>5010798</v>
      </c>
      <c r="O6">
        <v>4500429</v>
      </c>
      <c r="P6">
        <v>4022132</v>
      </c>
      <c r="Q6">
        <v>3842913</v>
      </c>
      <c r="R6">
        <v>4434833</v>
      </c>
      <c r="S6">
        <v>3847563</v>
      </c>
      <c r="T6">
        <v>3300476</v>
      </c>
      <c r="U6">
        <v>3507153</v>
      </c>
      <c r="V6">
        <v>4165770</v>
      </c>
      <c r="W6">
        <v>4603893</v>
      </c>
      <c r="X6">
        <v>4211445</v>
      </c>
      <c r="Y6">
        <v>3409362</v>
      </c>
      <c r="Z6">
        <v>4515263</v>
      </c>
    </row>
    <row r="7" spans="1:26" x14ac:dyDescent="0.15">
      <c r="A7" s="1" t="s">
        <v>30</v>
      </c>
      <c r="B7">
        <v>11.6833333333333</v>
      </c>
      <c r="C7">
        <v>7639704</v>
      </c>
      <c r="D7">
        <v>6688465</v>
      </c>
      <c r="E7">
        <v>6144785</v>
      </c>
      <c r="F7">
        <v>7819045</v>
      </c>
      <c r="G7">
        <v>5887857</v>
      </c>
      <c r="H7">
        <v>6498012</v>
      </c>
      <c r="I7">
        <v>4274632</v>
      </c>
      <c r="J7">
        <v>5569674</v>
      </c>
      <c r="K7">
        <v>5325305</v>
      </c>
      <c r="L7">
        <v>4444305</v>
      </c>
      <c r="M7">
        <v>4794089</v>
      </c>
      <c r="N7">
        <v>6094538</v>
      </c>
      <c r="O7">
        <v>5369984</v>
      </c>
      <c r="P7">
        <v>4837691</v>
      </c>
      <c r="Q7">
        <v>4697030</v>
      </c>
      <c r="R7">
        <v>5310913</v>
      </c>
      <c r="S7">
        <v>4720621</v>
      </c>
      <c r="T7">
        <v>4027596</v>
      </c>
      <c r="U7">
        <v>4155373</v>
      </c>
      <c r="V7">
        <v>4937473</v>
      </c>
      <c r="W7">
        <v>4809364</v>
      </c>
      <c r="X7">
        <v>4350662</v>
      </c>
      <c r="Y7">
        <v>3445726</v>
      </c>
      <c r="Z7">
        <v>4598756</v>
      </c>
    </row>
    <row r="8" spans="1:26" x14ac:dyDescent="0.15">
      <c r="A8" s="1" t="s">
        <v>31</v>
      </c>
      <c r="B8">
        <v>15.6833333333333</v>
      </c>
      <c r="C8">
        <v>7380993</v>
      </c>
      <c r="D8">
        <v>6508687</v>
      </c>
      <c r="E8">
        <v>5952736</v>
      </c>
      <c r="F8">
        <v>7511829</v>
      </c>
      <c r="G8">
        <v>5754331</v>
      </c>
      <c r="H8">
        <v>6141453</v>
      </c>
      <c r="I8">
        <v>4225073</v>
      </c>
      <c r="J8">
        <v>5539735</v>
      </c>
      <c r="K8">
        <v>5133521</v>
      </c>
      <c r="L8">
        <v>4274543</v>
      </c>
      <c r="M8">
        <v>4708303</v>
      </c>
      <c r="N8">
        <v>6021775</v>
      </c>
      <c r="O8">
        <v>5140104</v>
      </c>
      <c r="P8">
        <v>4692381</v>
      </c>
      <c r="Q8">
        <v>4507733</v>
      </c>
      <c r="R8">
        <v>5018136</v>
      </c>
      <c r="S8">
        <v>4670733</v>
      </c>
      <c r="T8">
        <v>4016170</v>
      </c>
      <c r="U8">
        <v>4165653</v>
      </c>
      <c r="V8">
        <v>4893128</v>
      </c>
      <c r="W8">
        <v>4585206</v>
      </c>
      <c r="X8">
        <v>4229624</v>
      </c>
      <c r="Y8">
        <v>3379825</v>
      </c>
      <c r="Z8">
        <v>4447974</v>
      </c>
    </row>
    <row r="9" spans="1:26" x14ac:dyDescent="0.15">
      <c r="A9" s="1" t="s">
        <v>32</v>
      </c>
      <c r="B9">
        <v>18.8</v>
      </c>
      <c r="C9">
        <v>7012736</v>
      </c>
      <c r="D9">
        <v>6182578</v>
      </c>
      <c r="E9">
        <v>5676173</v>
      </c>
      <c r="F9">
        <v>7232406</v>
      </c>
      <c r="G9">
        <v>5511662</v>
      </c>
      <c r="H9">
        <v>5782982</v>
      </c>
      <c r="I9">
        <v>4167402</v>
      </c>
      <c r="J9">
        <v>5239986</v>
      </c>
      <c r="K9">
        <v>4864569</v>
      </c>
      <c r="L9">
        <v>4066403</v>
      </c>
      <c r="M9">
        <v>4401810</v>
      </c>
      <c r="N9">
        <v>5744694</v>
      </c>
      <c r="O9">
        <v>4797638</v>
      </c>
      <c r="P9">
        <v>4479641</v>
      </c>
      <c r="Q9">
        <v>4127957</v>
      </c>
      <c r="R9">
        <v>4739165</v>
      </c>
      <c r="S9">
        <v>4427987</v>
      </c>
      <c r="T9">
        <v>3830354</v>
      </c>
      <c r="U9">
        <v>3851685</v>
      </c>
      <c r="V9">
        <v>4617799</v>
      </c>
      <c r="W9">
        <v>4614409</v>
      </c>
      <c r="X9">
        <v>4068240</v>
      </c>
      <c r="Y9">
        <v>3376223</v>
      </c>
      <c r="Z9">
        <v>4343800</v>
      </c>
    </row>
    <row r="10" spans="1:26" x14ac:dyDescent="0.15">
      <c r="A10" s="1" t="s">
        <v>33</v>
      </c>
      <c r="B10">
        <v>23.683333333333302</v>
      </c>
      <c r="C10">
        <v>6517698</v>
      </c>
      <c r="D10">
        <v>6024365</v>
      </c>
      <c r="E10">
        <v>5492715</v>
      </c>
      <c r="F10">
        <v>6885781</v>
      </c>
      <c r="G10">
        <v>5320216</v>
      </c>
      <c r="H10">
        <v>5520372</v>
      </c>
      <c r="I10">
        <v>3929129</v>
      </c>
      <c r="J10">
        <v>5114969</v>
      </c>
      <c r="K10">
        <v>4611725</v>
      </c>
      <c r="L10">
        <v>3767105</v>
      </c>
      <c r="M10">
        <v>4105383</v>
      </c>
      <c r="N10">
        <v>5558664</v>
      </c>
      <c r="O10">
        <v>4404688</v>
      </c>
      <c r="P10">
        <v>4229451</v>
      </c>
      <c r="Q10">
        <v>3760014</v>
      </c>
      <c r="R10">
        <v>4499298</v>
      </c>
      <c r="S10">
        <v>4142813</v>
      </c>
      <c r="T10">
        <v>3536250</v>
      </c>
      <c r="U10">
        <v>3657514</v>
      </c>
      <c r="V10">
        <v>4169734</v>
      </c>
      <c r="W10">
        <v>4569237</v>
      </c>
      <c r="X10">
        <v>4140110</v>
      </c>
      <c r="Y10">
        <v>3279855</v>
      </c>
      <c r="Z10">
        <v>4442862</v>
      </c>
    </row>
    <row r="11" spans="1:26" x14ac:dyDescent="0.15">
      <c r="A11" s="1" t="s">
        <v>34</v>
      </c>
      <c r="B11">
        <v>25.033333333333299</v>
      </c>
      <c r="C11">
        <v>6486441</v>
      </c>
      <c r="D11">
        <v>6008403</v>
      </c>
      <c r="E11">
        <v>5492506</v>
      </c>
      <c r="F11">
        <v>6795307</v>
      </c>
      <c r="G11">
        <v>5305847</v>
      </c>
      <c r="H11">
        <v>5431968</v>
      </c>
      <c r="I11">
        <v>3932940</v>
      </c>
      <c r="J11">
        <v>5112736</v>
      </c>
      <c r="K11">
        <v>4555101</v>
      </c>
      <c r="L11">
        <v>3735428</v>
      </c>
      <c r="M11">
        <v>4082757</v>
      </c>
      <c r="N11">
        <v>5561180</v>
      </c>
      <c r="O11">
        <v>4389703</v>
      </c>
      <c r="P11">
        <v>4228497</v>
      </c>
      <c r="Q11">
        <v>3764233</v>
      </c>
      <c r="R11">
        <v>4482796</v>
      </c>
      <c r="S11">
        <v>4153103</v>
      </c>
      <c r="T11">
        <v>3521285</v>
      </c>
      <c r="U11">
        <v>3647118</v>
      </c>
      <c r="V11">
        <v>4159122</v>
      </c>
      <c r="W11">
        <v>4671865</v>
      </c>
      <c r="X11">
        <v>4195133</v>
      </c>
      <c r="Y11">
        <v>3312315</v>
      </c>
      <c r="Z11">
        <v>4494626</v>
      </c>
    </row>
    <row r="12" spans="1:26" x14ac:dyDescent="0.15">
      <c r="A12" s="1" t="s">
        <v>35</v>
      </c>
      <c r="B12">
        <v>27.683333333333302</v>
      </c>
      <c r="C12">
        <v>6301981</v>
      </c>
      <c r="D12">
        <v>6047548</v>
      </c>
      <c r="E12">
        <v>5413341</v>
      </c>
      <c r="F12">
        <v>6699236</v>
      </c>
      <c r="G12">
        <v>5420921</v>
      </c>
      <c r="H12">
        <v>5509702</v>
      </c>
      <c r="I12">
        <v>3992425</v>
      </c>
      <c r="J12">
        <v>5221270</v>
      </c>
      <c r="K12">
        <v>4536843</v>
      </c>
      <c r="L12">
        <v>3717388</v>
      </c>
      <c r="M12">
        <v>4093546</v>
      </c>
      <c r="N12">
        <v>5555699</v>
      </c>
      <c r="O12">
        <v>4417925</v>
      </c>
      <c r="P12">
        <v>4267436</v>
      </c>
      <c r="Q12">
        <v>3742440</v>
      </c>
      <c r="R12">
        <v>4523928</v>
      </c>
      <c r="S12">
        <v>4143619</v>
      </c>
      <c r="T12">
        <v>3612642</v>
      </c>
      <c r="U12">
        <v>3722121</v>
      </c>
      <c r="V12">
        <v>4177414</v>
      </c>
      <c r="W12">
        <v>4803387</v>
      </c>
      <c r="X12">
        <v>4358947</v>
      </c>
      <c r="Y12">
        <v>3564367</v>
      </c>
      <c r="Z12">
        <v>4742808</v>
      </c>
    </row>
    <row r="13" spans="1:26" x14ac:dyDescent="0.15">
      <c r="A13" s="1" t="s">
        <v>36</v>
      </c>
      <c r="B13">
        <v>31.683333333333302</v>
      </c>
      <c r="C13">
        <v>6372748</v>
      </c>
      <c r="D13">
        <v>6278632</v>
      </c>
      <c r="E13">
        <v>5461866</v>
      </c>
      <c r="F13">
        <v>6669297</v>
      </c>
      <c r="G13">
        <v>5599683</v>
      </c>
      <c r="H13">
        <v>5594199</v>
      </c>
      <c r="I13">
        <v>4177302</v>
      </c>
      <c r="J13">
        <v>5413303</v>
      </c>
      <c r="K13">
        <v>4622654</v>
      </c>
      <c r="L13">
        <v>3749338</v>
      </c>
      <c r="M13">
        <v>4183010</v>
      </c>
      <c r="N13">
        <v>5707576</v>
      </c>
      <c r="O13">
        <v>4463331</v>
      </c>
      <c r="P13">
        <v>4322508</v>
      </c>
      <c r="Q13">
        <v>3809777</v>
      </c>
      <c r="R13">
        <v>4727741</v>
      </c>
      <c r="S13">
        <v>4145001</v>
      </c>
      <c r="T13">
        <v>3697522</v>
      </c>
      <c r="U13">
        <v>3812980</v>
      </c>
      <c r="V13">
        <v>4171497</v>
      </c>
      <c r="W13">
        <v>5251907</v>
      </c>
      <c r="X13">
        <v>4719879</v>
      </c>
      <c r="Y13">
        <v>3888622</v>
      </c>
      <c r="Z13">
        <v>5092328</v>
      </c>
    </row>
    <row r="14" spans="1:26" x14ac:dyDescent="0.15">
      <c r="A14" s="1" t="s">
        <v>37</v>
      </c>
      <c r="B14">
        <v>35.683333333333302</v>
      </c>
      <c r="C14">
        <v>6404273</v>
      </c>
      <c r="D14">
        <v>6509288</v>
      </c>
      <c r="E14">
        <v>5603281</v>
      </c>
      <c r="F14">
        <v>6769319</v>
      </c>
      <c r="G14">
        <v>5674926</v>
      </c>
      <c r="H14">
        <v>5738747</v>
      </c>
      <c r="I14">
        <v>4322996</v>
      </c>
      <c r="J14">
        <v>5582982</v>
      </c>
      <c r="K14">
        <v>4873544</v>
      </c>
      <c r="L14">
        <v>3828820</v>
      </c>
      <c r="M14">
        <v>4322801</v>
      </c>
      <c r="N14">
        <v>5912311</v>
      </c>
      <c r="O14">
        <v>4536509</v>
      </c>
      <c r="P14">
        <v>4439604</v>
      </c>
      <c r="Q14">
        <v>3982552</v>
      </c>
      <c r="R14">
        <v>4809335</v>
      </c>
      <c r="S14">
        <v>4081613</v>
      </c>
      <c r="T14">
        <v>3642543</v>
      </c>
      <c r="U14">
        <v>3774291</v>
      </c>
      <c r="V14">
        <v>4175874</v>
      </c>
      <c r="W14">
        <v>5699081</v>
      </c>
      <c r="X14">
        <v>5200174</v>
      </c>
      <c r="Y14">
        <v>4176188</v>
      </c>
      <c r="Z14">
        <v>5519214</v>
      </c>
    </row>
    <row r="15" spans="1:26" x14ac:dyDescent="0.15">
      <c r="A15" s="1" t="s">
        <v>38</v>
      </c>
      <c r="B15">
        <v>39.683333333333302</v>
      </c>
      <c r="C15">
        <v>6383584</v>
      </c>
      <c r="D15">
        <v>6566573</v>
      </c>
      <c r="E15">
        <v>5704700</v>
      </c>
      <c r="F15">
        <v>6728271</v>
      </c>
      <c r="G15">
        <v>5788452</v>
      </c>
      <c r="H15">
        <v>5675849</v>
      </c>
      <c r="I15">
        <v>4426309</v>
      </c>
      <c r="J15">
        <v>5752547</v>
      </c>
      <c r="K15">
        <v>5093013</v>
      </c>
      <c r="L15">
        <v>3877391</v>
      </c>
      <c r="M15">
        <v>4528926</v>
      </c>
      <c r="N15">
        <v>6103184</v>
      </c>
      <c r="O15">
        <v>4548247</v>
      </c>
      <c r="P15">
        <v>4540223</v>
      </c>
      <c r="Q15">
        <v>4119368</v>
      </c>
      <c r="R15">
        <v>4942312</v>
      </c>
      <c r="S15">
        <v>4027707</v>
      </c>
      <c r="T15">
        <v>3566811</v>
      </c>
      <c r="U15">
        <v>3693627</v>
      </c>
      <c r="V15">
        <v>4181564</v>
      </c>
      <c r="W15">
        <v>6137311</v>
      </c>
      <c r="X15">
        <v>5571815</v>
      </c>
      <c r="Y15">
        <v>4481176</v>
      </c>
      <c r="Z15">
        <v>5967731</v>
      </c>
    </row>
    <row r="16" spans="1:26" x14ac:dyDescent="0.15">
      <c r="A16" s="1" t="s">
        <v>39</v>
      </c>
      <c r="B16">
        <v>42.8</v>
      </c>
      <c r="C16">
        <v>6509888</v>
      </c>
      <c r="D16">
        <v>6538407</v>
      </c>
      <c r="E16">
        <v>5825818</v>
      </c>
      <c r="F16">
        <v>6896529</v>
      </c>
      <c r="G16">
        <v>5906425</v>
      </c>
      <c r="H16">
        <v>5790487</v>
      </c>
      <c r="I16">
        <v>4606917</v>
      </c>
      <c r="J16">
        <v>5861839</v>
      </c>
      <c r="K16">
        <v>5234295</v>
      </c>
      <c r="L16">
        <v>4163494</v>
      </c>
      <c r="M16">
        <v>4688669</v>
      </c>
      <c r="N16">
        <v>6136280</v>
      </c>
      <c r="O16">
        <v>4631262</v>
      </c>
      <c r="P16">
        <v>4576502</v>
      </c>
      <c r="Q16">
        <v>4247050</v>
      </c>
      <c r="R16">
        <v>5194090</v>
      </c>
      <c r="S16">
        <v>4025151</v>
      </c>
      <c r="T16">
        <v>3531288</v>
      </c>
      <c r="U16">
        <v>3725834</v>
      </c>
      <c r="V16">
        <v>3985025</v>
      </c>
      <c r="W16">
        <v>6463803</v>
      </c>
      <c r="X16">
        <v>5901820</v>
      </c>
      <c r="Y16">
        <v>4782432</v>
      </c>
      <c r="Z16">
        <v>6319694</v>
      </c>
    </row>
    <row r="17" spans="1:26" x14ac:dyDescent="0.15">
      <c r="A17" s="1" t="s">
        <v>40</v>
      </c>
      <c r="B17">
        <v>46.116666666666703</v>
      </c>
      <c r="C17">
        <v>6654885</v>
      </c>
      <c r="D17">
        <v>6736334</v>
      </c>
      <c r="E17">
        <v>6174026</v>
      </c>
      <c r="F17">
        <v>7084306</v>
      </c>
      <c r="G17">
        <v>6305610</v>
      </c>
      <c r="H17">
        <v>5940057</v>
      </c>
      <c r="I17">
        <v>4800259</v>
      </c>
      <c r="J17">
        <v>6159464</v>
      </c>
      <c r="K17">
        <v>5492452</v>
      </c>
      <c r="L17">
        <v>4490336</v>
      </c>
      <c r="M17">
        <v>4803042</v>
      </c>
      <c r="N17">
        <v>6342272</v>
      </c>
      <c r="O17">
        <v>4913143</v>
      </c>
      <c r="P17">
        <v>4864481</v>
      </c>
      <c r="Q17">
        <v>4458684</v>
      </c>
      <c r="R17">
        <v>5204427</v>
      </c>
      <c r="S17">
        <v>4030464</v>
      </c>
      <c r="T17">
        <v>3718700</v>
      </c>
      <c r="U17">
        <v>3771803</v>
      </c>
      <c r="V17">
        <v>3972939</v>
      </c>
      <c r="W17">
        <v>6890325</v>
      </c>
      <c r="X17">
        <v>6228000</v>
      </c>
      <c r="Y17">
        <v>5005051</v>
      </c>
      <c r="Z17">
        <v>6792792</v>
      </c>
    </row>
    <row r="18" spans="1:26" x14ac:dyDescent="0.15">
      <c r="A18" s="1" t="s">
        <v>41</v>
      </c>
      <c r="B18">
        <v>49.2</v>
      </c>
      <c r="C18">
        <v>7080202</v>
      </c>
      <c r="D18">
        <v>7036364</v>
      </c>
      <c r="E18">
        <v>6274127</v>
      </c>
      <c r="F18">
        <v>7025928</v>
      </c>
      <c r="G18">
        <v>6498913</v>
      </c>
      <c r="H18">
        <v>6049993</v>
      </c>
      <c r="I18">
        <v>5002993</v>
      </c>
      <c r="J18">
        <v>6439150</v>
      </c>
      <c r="K18">
        <v>5710419</v>
      </c>
      <c r="L18">
        <v>4665277</v>
      </c>
      <c r="M18">
        <v>5148576</v>
      </c>
      <c r="N18">
        <v>6568323</v>
      </c>
      <c r="O18">
        <v>5104293</v>
      </c>
      <c r="P18">
        <v>5031348</v>
      </c>
      <c r="Q18">
        <v>4655109</v>
      </c>
      <c r="R18">
        <v>5292539</v>
      </c>
      <c r="S18">
        <v>4094113</v>
      </c>
      <c r="T18">
        <v>3774487</v>
      </c>
      <c r="U18">
        <v>3859074</v>
      </c>
      <c r="V18">
        <v>4035023</v>
      </c>
      <c r="W18">
        <v>7148004</v>
      </c>
      <c r="X18">
        <v>6622454</v>
      </c>
      <c r="Y18">
        <v>5344936</v>
      </c>
      <c r="Z18">
        <v>7020832</v>
      </c>
    </row>
    <row r="19" spans="1:26" x14ac:dyDescent="0.15">
      <c r="A19" s="1" t="s">
        <v>42</v>
      </c>
      <c r="B19">
        <v>51.4</v>
      </c>
      <c r="C19">
        <v>7073380</v>
      </c>
      <c r="D19">
        <v>6994073</v>
      </c>
      <c r="E19">
        <v>6225962</v>
      </c>
      <c r="F19">
        <v>7006603</v>
      </c>
      <c r="G19">
        <v>6587077</v>
      </c>
      <c r="H19">
        <v>5964817</v>
      </c>
      <c r="I19">
        <v>5120401</v>
      </c>
      <c r="J19">
        <v>6557723</v>
      </c>
      <c r="K19">
        <v>5952774</v>
      </c>
      <c r="L19">
        <v>4705927</v>
      </c>
      <c r="M19">
        <v>5240591</v>
      </c>
      <c r="N19">
        <v>6697930</v>
      </c>
      <c r="O19">
        <v>5096919</v>
      </c>
      <c r="P19">
        <v>5044038</v>
      </c>
      <c r="Q19">
        <v>4717541</v>
      </c>
      <c r="R19">
        <v>5394484</v>
      </c>
      <c r="S19">
        <v>4029135</v>
      </c>
      <c r="T19">
        <v>3681004</v>
      </c>
      <c r="U19">
        <v>3821718</v>
      </c>
      <c r="V19">
        <v>4071508</v>
      </c>
      <c r="W19">
        <v>7294267</v>
      </c>
      <c r="X19">
        <v>6762961</v>
      </c>
      <c r="Y19">
        <v>5469649</v>
      </c>
      <c r="Z19">
        <v>7209369</v>
      </c>
    </row>
    <row r="20" spans="1:26" x14ac:dyDescent="0.15">
      <c r="A20" s="1" t="s">
        <v>43</v>
      </c>
      <c r="B20">
        <v>55.683333333333302</v>
      </c>
      <c r="C20">
        <v>7304086</v>
      </c>
      <c r="D20">
        <v>6842176</v>
      </c>
      <c r="E20">
        <v>6224704</v>
      </c>
      <c r="F20">
        <v>6798710</v>
      </c>
      <c r="G20">
        <v>6714494</v>
      </c>
      <c r="H20">
        <v>5923846</v>
      </c>
      <c r="I20">
        <v>5388361</v>
      </c>
      <c r="J20">
        <v>6650068</v>
      </c>
      <c r="K20">
        <v>6245719</v>
      </c>
      <c r="L20">
        <v>5008507</v>
      </c>
      <c r="M20">
        <v>5553998</v>
      </c>
      <c r="N20">
        <v>6837460</v>
      </c>
      <c r="O20">
        <v>5342941</v>
      </c>
      <c r="P20">
        <v>5268128</v>
      </c>
      <c r="Q20">
        <v>4986573</v>
      </c>
      <c r="R20">
        <v>5680836</v>
      </c>
      <c r="S20">
        <v>4163409</v>
      </c>
      <c r="T20">
        <v>3761961</v>
      </c>
      <c r="U20">
        <v>3950583</v>
      </c>
      <c r="V20">
        <v>4204975</v>
      </c>
      <c r="W20">
        <v>7694065</v>
      </c>
      <c r="X20">
        <v>7121576</v>
      </c>
      <c r="Y20">
        <v>5771449</v>
      </c>
      <c r="Z20">
        <v>7679762</v>
      </c>
    </row>
    <row r="21" spans="1:26" x14ac:dyDescent="0.15">
      <c r="A21" s="1" t="s">
        <v>44</v>
      </c>
      <c r="B21">
        <v>59.683333333333302</v>
      </c>
      <c r="C21">
        <v>7514506</v>
      </c>
      <c r="D21">
        <v>7005747</v>
      </c>
      <c r="E21">
        <v>6621008</v>
      </c>
      <c r="F21">
        <v>6846633</v>
      </c>
      <c r="G21">
        <v>6930991</v>
      </c>
      <c r="H21">
        <v>6076548</v>
      </c>
      <c r="I21">
        <v>5531430</v>
      </c>
      <c r="J21">
        <v>6856962</v>
      </c>
      <c r="K21">
        <v>6603343</v>
      </c>
      <c r="L21">
        <v>5439588</v>
      </c>
      <c r="M21">
        <v>5839073</v>
      </c>
      <c r="N21">
        <v>7079406</v>
      </c>
      <c r="O21">
        <v>5574588</v>
      </c>
      <c r="P21">
        <v>5514371</v>
      </c>
      <c r="Q21">
        <v>5319271</v>
      </c>
      <c r="R21">
        <v>6151352</v>
      </c>
      <c r="S21">
        <v>4412510</v>
      </c>
      <c r="T21">
        <v>3785670</v>
      </c>
      <c r="U21">
        <v>4123612</v>
      </c>
      <c r="V21">
        <v>4236950</v>
      </c>
      <c r="W21">
        <v>8031801</v>
      </c>
      <c r="X21">
        <v>7537080</v>
      </c>
      <c r="Y21">
        <v>5987539</v>
      </c>
      <c r="Z21">
        <v>8122512</v>
      </c>
    </row>
    <row r="22" spans="1:26" x14ac:dyDescent="0.15">
      <c r="A22" s="1" t="s">
        <v>45</v>
      </c>
      <c r="B22">
        <v>63.683333333333302</v>
      </c>
      <c r="C22">
        <v>7751587</v>
      </c>
      <c r="D22">
        <v>7238820</v>
      </c>
      <c r="E22">
        <v>6943013</v>
      </c>
      <c r="F22">
        <v>6940491</v>
      </c>
      <c r="G22">
        <v>7262090</v>
      </c>
      <c r="H22">
        <v>6197135</v>
      </c>
      <c r="I22">
        <v>5800880</v>
      </c>
      <c r="J22">
        <v>6888801</v>
      </c>
      <c r="K22">
        <v>6960600</v>
      </c>
      <c r="L22">
        <v>5820555</v>
      </c>
      <c r="M22">
        <v>6223895</v>
      </c>
      <c r="N22">
        <v>7272590</v>
      </c>
      <c r="O22">
        <v>6049407</v>
      </c>
      <c r="P22">
        <v>5984327</v>
      </c>
      <c r="Q22">
        <v>5774696</v>
      </c>
      <c r="R22">
        <v>6543304</v>
      </c>
      <c r="S22">
        <v>4624723</v>
      </c>
      <c r="T22">
        <v>3999460</v>
      </c>
      <c r="U22">
        <v>4236694</v>
      </c>
      <c r="V22">
        <v>4532873</v>
      </c>
      <c r="W22">
        <v>8495067</v>
      </c>
      <c r="X22">
        <v>7870592</v>
      </c>
      <c r="Y22">
        <v>6255534</v>
      </c>
      <c r="Z22">
        <v>8620821</v>
      </c>
    </row>
    <row r="23" spans="1:26" x14ac:dyDescent="0.15">
      <c r="A23" s="1" t="s">
        <v>46</v>
      </c>
      <c r="B23">
        <v>70.116666666666703</v>
      </c>
      <c r="C23">
        <v>8014479</v>
      </c>
      <c r="D23">
        <v>7450017</v>
      </c>
      <c r="E23">
        <v>7237106</v>
      </c>
      <c r="F23">
        <v>7171810</v>
      </c>
      <c r="G23">
        <v>7529024</v>
      </c>
      <c r="H23">
        <v>6491481</v>
      </c>
      <c r="I23">
        <v>6095752</v>
      </c>
      <c r="J23">
        <v>7149745</v>
      </c>
      <c r="K23">
        <v>7307365</v>
      </c>
      <c r="L23">
        <v>6393070</v>
      </c>
      <c r="M23">
        <v>6556510</v>
      </c>
      <c r="N23">
        <v>7658162</v>
      </c>
      <c r="O23">
        <v>6802602</v>
      </c>
      <c r="P23">
        <v>6584875</v>
      </c>
      <c r="Q23">
        <v>6327458</v>
      </c>
      <c r="R23">
        <v>7163113</v>
      </c>
      <c r="S23">
        <v>5058008</v>
      </c>
      <c r="T23">
        <v>4335151</v>
      </c>
      <c r="U23">
        <v>4471980</v>
      </c>
      <c r="V23">
        <v>5008142</v>
      </c>
      <c r="W23">
        <v>9264073</v>
      </c>
      <c r="X23">
        <v>8387844</v>
      </c>
      <c r="Y23">
        <v>6717435</v>
      </c>
      <c r="Z23">
        <v>9380962</v>
      </c>
    </row>
    <row r="24" spans="1:26" x14ac:dyDescent="0.15">
      <c r="A24" s="1" t="s">
        <v>47</v>
      </c>
      <c r="B24">
        <v>73.2</v>
      </c>
      <c r="C24">
        <v>8012900</v>
      </c>
      <c r="D24">
        <v>7454603</v>
      </c>
      <c r="E24">
        <v>7210659</v>
      </c>
      <c r="F24">
        <v>7144172</v>
      </c>
      <c r="G24">
        <v>7492527</v>
      </c>
      <c r="H24">
        <v>6382477</v>
      </c>
      <c r="I24">
        <v>6234912</v>
      </c>
      <c r="J24">
        <v>7165794</v>
      </c>
      <c r="K24">
        <v>7388520</v>
      </c>
      <c r="L24">
        <v>6570688</v>
      </c>
      <c r="M24">
        <v>6567266</v>
      </c>
      <c r="N24">
        <v>7623940</v>
      </c>
      <c r="O24">
        <v>7064035</v>
      </c>
      <c r="P24">
        <v>6865230</v>
      </c>
      <c r="Q24">
        <v>6624646</v>
      </c>
      <c r="R24">
        <v>7359490</v>
      </c>
      <c r="S24">
        <v>5364270</v>
      </c>
      <c r="T24">
        <v>4479482</v>
      </c>
      <c r="U24">
        <v>4538549</v>
      </c>
      <c r="V24">
        <v>5326326</v>
      </c>
      <c r="W24">
        <v>9570658</v>
      </c>
      <c r="X24">
        <v>8653130</v>
      </c>
      <c r="Y24">
        <v>6911433</v>
      </c>
      <c r="Z24">
        <v>9830431</v>
      </c>
    </row>
    <row r="25" spans="1:26" x14ac:dyDescent="0.15">
      <c r="A25" s="1" t="s">
        <v>48</v>
      </c>
      <c r="B25">
        <v>75.400000000000006</v>
      </c>
      <c r="C25">
        <v>7980792</v>
      </c>
      <c r="D25">
        <v>7328576</v>
      </c>
      <c r="E25">
        <v>7078179</v>
      </c>
      <c r="F25">
        <v>7146752</v>
      </c>
      <c r="G25">
        <v>7457579</v>
      </c>
      <c r="H25">
        <v>6253374</v>
      </c>
      <c r="I25">
        <v>6213659</v>
      </c>
      <c r="J25">
        <v>7206645</v>
      </c>
      <c r="K25">
        <v>7468166</v>
      </c>
      <c r="L25">
        <v>6688503</v>
      </c>
      <c r="M25">
        <v>6571108</v>
      </c>
      <c r="N25">
        <v>7690657</v>
      </c>
      <c r="O25">
        <v>7290414</v>
      </c>
      <c r="P25">
        <v>7067103</v>
      </c>
      <c r="Q25">
        <v>6846062</v>
      </c>
      <c r="R25">
        <v>7503494</v>
      </c>
      <c r="S25">
        <v>5621168</v>
      </c>
      <c r="T25">
        <v>4648461</v>
      </c>
      <c r="U25">
        <v>4667759</v>
      </c>
      <c r="V25">
        <v>5595253</v>
      </c>
      <c r="W25">
        <v>9869946</v>
      </c>
      <c r="X25">
        <v>8944757</v>
      </c>
      <c r="Y25">
        <v>7172983</v>
      </c>
      <c r="Z25">
        <v>10121960</v>
      </c>
    </row>
    <row r="26" spans="1:26" x14ac:dyDescent="0.15">
      <c r="A26" s="1" t="s">
        <v>49</v>
      </c>
      <c r="B26">
        <v>79.683333333333294</v>
      </c>
      <c r="C26">
        <v>8009118</v>
      </c>
      <c r="D26">
        <v>7209127</v>
      </c>
      <c r="E26">
        <v>6810869</v>
      </c>
      <c r="F26">
        <v>7119399</v>
      </c>
      <c r="G26">
        <v>7589780</v>
      </c>
      <c r="H26">
        <v>6277251</v>
      </c>
      <c r="I26">
        <v>6595833</v>
      </c>
      <c r="J26">
        <v>7275964</v>
      </c>
      <c r="K26">
        <v>7794107</v>
      </c>
      <c r="L26">
        <v>7050099</v>
      </c>
      <c r="M26">
        <v>6780168</v>
      </c>
      <c r="N26">
        <v>7739399</v>
      </c>
      <c r="O26">
        <v>7677842</v>
      </c>
      <c r="P26">
        <v>7486357</v>
      </c>
      <c r="Q26">
        <v>7334771</v>
      </c>
      <c r="R26">
        <v>7786892</v>
      </c>
      <c r="S26">
        <v>6033081</v>
      </c>
      <c r="T26">
        <v>5068259</v>
      </c>
      <c r="U26">
        <v>4900717</v>
      </c>
      <c r="V26">
        <v>6129089</v>
      </c>
      <c r="W26">
        <v>10420030</v>
      </c>
      <c r="X26">
        <v>9408228</v>
      </c>
      <c r="Y26">
        <v>7567536</v>
      </c>
      <c r="Z26">
        <v>10514570</v>
      </c>
    </row>
    <row r="27" spans="1:26" x14ac:dyDescent="0.15">
      <c r="A27" s="1" t="s">
        <v>50</v>
      </c>
      <c r="B27">
        <v>83.683333333333294</v>
      </c>
      <c r="C27">
        <v>8275723</v>
      </c>
      <c r="D27">
        <v>7400627</v>
      </c>
      <c r="E27">
        <v>6671295</v>
      </c>
      <c r="F27">
        <v>7160828</v>
      </c>
      <c r="G27">
        <v>7838521</v>
      </c>
      <c r="H27">
        <v>6793403</v>
      </c>
      <c r="I27">
        <v>6965831</v>
      </c>
      <c r="J27">
        <v>7376575</v>
      </c>
      <c r="K27">
        <v>8170745</v>
      </c>
      <c r="L27">
        <v>7567447</v>
      </c>
      <c r="M27">
        <v>7162761</v>
      </c>
      <c r="N27">
        <v>7724029</v>
      </c>
      <c r="O27">
        <v>8063672</v>
      </c>
      <c r="P27">
        <v>7860803</v>
      </c>
      <c r="Q27">
        <v>7756434</v>
      </c>
      <c r="R27">
        <v>8247097</v>
      </c>
      <c r="S27">
        <v>6368647</v>
      </c>
      <c r="T27">
        <v>5478604</v>
      </c>
      <c r="U27">
        <v>5314103</v>
      </c>
      <c r="V27">
        <v>6523602</v>
      </c>
      <c r="W27">
        <v>10588360</v>
      </c>
      <c r="X27">
        <v>9759379</v>
      </c>
      <c r="Y27">
        <v>7709699</v>
      </c>
      <c r="Z27">
        <v>10801660</v>
      </c>
    </row>
    <row r="28" spans="1:26" x14ac:dyDescent="0.15">
      <c r="A28" s="1" t="s">
        <v>51</v>
      </c>
      <c r="B28">
        <v>87.683333333333294</v>
      </c>
      <c r="C28">
        <v>8356369</v>
      </c>
      <c r="D28">
        <v>7603352</v>
      </c>
      <c r="E28">
        <v>6729951</v>
      </c>
      <c r="F28">
        <v>7281112</v>
      </c>
      <c r="G28">
        <v>7905523</v>
      </c>
      <c r="H28">
        <v>6790670</v>
      </c>
      <c r="I28">
        <v>7286417</v>
      </c>
      <c r="J28">
        <v>7455198</v>
      </c>
      <c r="K28">
        <v>8534072</v>
      </c>
      <c r="L28">
        <v>7954419</v>
      </c>
      <c r="M28">
        <v>7685691</v>
      </c>
      <c r="N28">
        <v>7685055</v>
      </c>
      <c r="O28">
        <v>8400791</v>
      </c>
      <c r="P28">
        <v>8333589</v>
      </c>
      <c r="Q28">
        <v>8183874</v>
      </c>
      <c r="R28">
        <v>8559404</v>
      </c>
      <c r="S28">
        <v>6680041</v>
      </c>
      <c r="T28">
        <v>5809727</v>
      </c>
      <c r="U28">
        <v>5767303</v>
      </c>
      <c r="V28">
        <v>7140003</v>
      </c>
      <c r="W28">
        <v>10934630</v>
      </c>
      <c r="X28">
        <v>9724361</v>
      </c>
      <c r="Y28">
        <v>7727053</v>
      </c>
      <c r="Z28">
        <v>10946880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8"/>
  <sheetViews>
    <sheetView zoomScaleNormal="100" workbookViewId="0"/>
  </sheetViews>
  <sheetFormatPr baseColWidth="10" defaultColWidth="11.5" defaultRowHeight="13" x14ac:dyDescent="0.15"/>
  <cols>
    <col min="1" max="1" width="20.1640625" customWidth="1"/>
    <col min="2" max="2" width="16.6640625" customWidth="1"/>
    <col min="3" max="13" width="9" customWidth="1"/>
    <col min="14" max="14" width="8.83203125" customWidth="1"/>
    <col min="15" max="22" width="9" customWidth="1"/>
    <col min="23" max="23" width="8.6640625" customWidth="1"/>
    <col min="24" max="26" width="9" customWidth="1"/>
  </cols>
  <sheetData>
    <row r="1" spans="1:26" x14ac:dyDescent="0.15">
      <c r="A1" t="s">
        <v>0</v>
      </c>
    </row>
    <row r="2" spans="1:26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</row>
    <row r="3" spans="1:26" x14ac:dyDescent="0.15">
      <c r="A3" s="1" t="s">
        <v>27</v>
      </c>
      <c r="B3">
        <v>0</v>
      </c>
      <c r="C3">
        <v>41.910760000000003</v>
      </c>
      <c r="D3">
        <v>40.798029999999997</v>
      </c>
      <c r="E3">
        <v>43.856560000000002</v>
      </c>
      <c r="F3">
        <v>40.282339999999998</v>
      </c>
      <c r="G3">
        <v>38.221510000000002</v>
      </c>
      <c r="H3">
        <v>39.574579999999997</v>
      </c>
      <c r="I3">
        <v>41.057160000000003</v>
      </c>
      <c r="J3">
        <v>39.174939999999999</v>
      </c>
      <c r="K3">
        <v>41.149839999999998</v>
      </c>
      <c r="L3">
        <v>44.404339999999998</v>
      </c>
      <c r="M3">
        <v>43.23753</v>
      </c>
      <c r="N3">
        <v>40.721130000000002</v>
      </c>
      <c r="O3">
        <v>37.67062</v>
      </c>
      <c r="P3">
        <v>39.239229999999999</v>
      </c>
      <c r="Q3">
        <v>35.887549999999997</v>
      </c>
      <c r="R3">
        <v>45.185809999999996</v>
      </c>
      <c r="S3">
        <v>40.760809999999999</v>
      </c>
      <c r="T3">
        <v>44.315890000000003</v>
      </c>
      <c r="U3">
        <v>40.825710000000001</v>
      </c>
      <c r="V3">
        <v>39.635730000000002</v>
      </c>
      <c r="W3">
        <v>36.111820000000002</v>
      </c>
      <c r="X3">
        <v>34.905299999999997</v>
      </c>
      <c r="Y3">
        <v>38.647919999999999</v>
      </c>
      <c r="Z3">
        <v>38.394759999999998</v>
      </c>
    </row>
    <row r="4" spans="1:26" x14ac:dyDescent="0.15">
      <c r="A4" s="1" t="s">
        <v>52</v>
      </c>
      <c r="B4">
        <v>1.0333333333333301</v>
      </c>
      <c r="C4">
        <v>55.607489999999999</v>
      </c>
      <c r="D4">
        <v>46.794890000000002</v>
      </c>
      <c r="E4">
        <v>49.56362</v>
      </c>
      <c r="F4">
        <v>45.381830000000001</v>
      </c>
      <c r="G4">
        <v>48.140470000000001</v>
      </c>
      <c r="H4">
        <v>48.531489999999998</v>
      </c>
      <c r="I4">
        <v>45.917659999999998</v>
      </c>
      <c r="J4">
        <v>42.819180000000003</v>
      </c>
      <c r="K4">
        <v>48.452210000000001</v>
      </c>
      <c r="L4">
        <v>49.046860000000002</v>
      </c>
      <c r="M4">
        <v>47.324649999999998</v>
      </c>
      <c r="N4">
        <v>41.773249999999997</v>
      </c>
      <c r="O4">
        <v>41.186480000000003</v>
      </c>
      <c r="P4">
        <v>40.333860000000001</v>
      </c>
      <c r="Q4">
        <v>38.3429</v>
      </c>
      <c r="R4">
        <v>46.469499999999996</v>
      </c>
      <c r="S4">
        <v>42.687420000000003</v>
      </c>
      <c r="T4">
        <v>40.492710000000002</v>
      </c>
      <c r="U4">
        <v>39.810029999999998</v>
      </c>
      <c r="V4">
        <v>38.551909999999999</v>
      </c>
      <c r="W4">
        <v>35.792830000000002</v>
      </c>
      <c r="X4">
        <v>33.946959999999997</v>
      </c>
      <c r="Y4">
        <v>36.996279999999999</v>
      </c>
      <c r="Z4">
        <v>36.5501</v>
      </c>
    </row>
    <row r="5" spans="1:26" x14ac:dyDescent="0.15">
      <c r="A5" s="1" t="s">
        <v>28</v>
      </c>
      <c r="B5">
        <v>3.68333333333333</v>
      </c>
      <c r="C5">
        <v>42.067880000000002</v>
      </c>
      <c r="D5">
        <v>41.650599999999997</v>
      </c>
      <c r="E5">
        <v>44.057859999999998</v>
      </c>
      <c r="F5">
        <v>38.98377</v>
      </c>
      <c r="G5">
        <v>34.934240000000003</v>
      </c>
      <c r="H5">
        <v>36.234209999999997</v>
      </c>
      <c r="I5">
        <v>39.145679999999999</v>
      </c>
      <c r="J5">
        <v>37.265880000000003</v>
      </c>
      <c r="K5">
        <v>36.934539999999998</v>
      </c>
      <c r="L5">
        <v>38.727429999999998</v>
      </c>
      <c r="M5">
        <v>38.454650000000001</v>
      </c>
      <c r="N5">
        <v>34.502160000000003</v>
      </c>
      <c r="O5">
        <v>30.08474</v>
      </c>
      <c r="P5">
        <v>32.522820000000003</v>
      </c>
      <c r="Q5">
        <v>30.162870000000002</v>
      </c>
      <c r="R5">
        <v>36.516399999999997</v>
      </c>
      <c r="S5">
        <v>29.313780000000001</v>
      </c>
      <c r="T5">
        <v>30.252479999999998</v>
      </c>
      <c r="U5">
        <v>28.377790000000001</v>
      </c>
      <c r="V5">
        <v>26.822089999999999</v>
      </c>
      <c r="W5">
        <v>22.367239999999999</v>
      </c>
      <c r="X5">
        <v>21.07912</v>
      </c>
      <c r="Y5">
        <v>23.64152</v>
      </c>
      <c r="Z5">
        <v>22.17812</v>
      </c>
    </row>
    <row r="6" spans="1:26" x14ac:dyDescent="0.15">
      <c r="A6" s="1" t="s">
        <v>29</v>
      </c>
      <c r="B6">
        <v>7.68333333333333</v>
      </c>
      <c r="C6">
        <v>34.917580000000001</v>
      </c>
      <c r="D6">
        <v>34.045749999999998</v>
      </c>
      <c r="E6">
        <v>36.245229999999999</v>
      </c>
      <c r="F6">
        <v>31.6266</v>
      </c>
      <c r="G6">
        <v>29.51117</v>
      </c>
      <c r="H6">
        <v>29.043679999999998</v>
      </c>
      <c r="I6">
        <v>31.022210000000001</v>
      </c>
      <c r="J6">
        <v>30.260069999999999</v>
      </c>
      <c r="K6">
        <v>28.928979999999999</v>
      </c>
      <c r="L6">
        <v>29.62444</v>
      </c>
      <c r="M6">
        <v>29.89742</v>
      </c>
      <c r="N6">
        <v>26.589490000000001</v>
      </c>
      <c r="O6">
        <v>23.323619999999998</v>
      </c>
      <c r="P6">
        <v>24.59168</v>
      </c>
      <c r="Q6">
        <v>22.922239999999999</v>
      </c>
      <c r="R6">
        <v>27.271419999999999</v>
      </c>
      <c r="S6">
        <v>21.764109999999999</v>
      </c>
      <c r="T6">
        <v>22.983039999999999</v>
      </c>
      <c r="U6">
        <v>21.68956</v>
      </c>
      <c r="V6">
        <v>19.868919999999999</v>
      </c>
      <c r="W6">
        <v>18.535070000000001</v>
      </c>
      <c r="X6">
        <v>16.645769999999999</v>
      </c>
      <c r="Y6">
        <v>18.749890000000001</v>
      </c>
      <c r="Z6">
        <v>18.642880000000002</v>
      </c>
    </row>
    <row r="7" spans="1:26" x14ac:dyDescent="0.15">
      <c r="A7" s="1" t="s">
        <v>30</v>
      </c>
      <c r="B7">
        <v>11.6833333333333</v>
      </c>
      <c r="C7">
        <v>32.278930000000003</v>
      </c>
      <c r="D7">
        <v>30.45598</v>
      </c>
      <c r="E7">
        <v>32.031170000000003</v>
      </c>
      <c r="F7">
        <v>29.05443</v>
      </c>
      <c r="G7">
        <v>26.540009999999999</v>
      </c>
      <c r="H7">
        <v>26.25169</v>
      </c>
      <c r="I7">
        <v>27.847580000000001</v>
      </c>
      <c r="J7">
        <v>26.636939999999999</v>
      </c>
      <c r="K7">
        <v>25.202549999999999</v>
      </c>
      <c r="L7">
        <v>25.540700000000001</v>
      </c>
      <c r="M7">
        <v>26.138680000000001</v>
      </c>
      <c r="N7">
        <v>22.365220000000001</v>
      </c>
      <c r="O7">
        <v>18.501719999999999</v>
      </c>
      <c r="P7">
        <v>18.881340000000002</v>
      </c>
      <c r="Q7">
        <v>18.111049999999999</v>
      </c>
      <c r="R7">
        <v>21.637080000000001</v>
      </c>
      <c r="S7">
        <v>15.737970000000001</v>
      </c>
      <c r="T7">
        <v>16.364830000000001</v>
      </c>
      <c r="U7">
        <v>15.65579</v>
      </c>
      <c r="V7">
        <v>14.45969</v>
      </c>
      <c r="W7">
        <v>14.626150000000001</v>
      </c>
      <c r="X7">
        <v>13.00813</v>
      </c>
      <c r="Y7">
        <v>15.18882</v>
      </c>
      <c r="Z7">
        <v>14.804550000000001</v>
      </c>
    </row>
    <row r="8" spans="1:26" x14ac:dyDescent="0.15">
      <c r="A8" s="1" t="s">
        <v>31</v>
      </c>
      <c r="B8">
        <v>15.6833333333333</v>
      </c>
      <c r="C8">
        <v>33.947220000000002</v>
      </c>
      <c r="D8">
        <v>33.036830000000002</v>
      </c>
      <c r="E8">
        <v>33.783340000000003</v>
      </c>
      <c r="F8">
        <v>31.15634</v>
      </c>
      <c r="G8">
        <v>27.728739999999998</v>
      </c>
      <c r="H8">
        <v>28.15315</v>
      </c>
      <c r="I8">
        <v>29.75263</v>
      </c>
      <c r="J8">
        <v>27.739190000000001</v>
      </c>
      <c r="K8">
        <v>26.041779999999999</v>
      </c>
      <c r="L8">
        <v>26.55725</v>
      </c>
      <c r="M8">
        <v>27.163440000000001</v>
      </c>
      <c r="N8">
        <v>22.469169999999998</v>
      </c>
      <c r="O8">
        <v>18.05893</v>
      </c>
      <c r="P8">
        <v>17.987369999999999</v>
      </c>
      <c r="Q8">
        <v>16.989640000000001</v>
      </c>
      <c r="R8">
        <v>20.635069999999999</v>
      </c>
      <c r="S8">
        <v>14.00309</v>
      </c>
      <c r="T8">
        <v>14.29158</v>
      </c>
      <c r="U8">
        <v>13.76573</v>
      </c>
      <c r="V8">
        <v>12.5259</v>
      </c>
      <c r="W8">
        <v>13.04332</v>
      </c>
      <c r="X8">
        <v>11.12735</v>
      </c>
      <c r="Y8">
        <v>12.965859999999999</v>
      </c>
      <c r="Z8">
        <v>12.94021</v>
      </c>
    </row>
    <row r="9" spans="1:26" x14ac:dyDescent="0.15">
      <c r="A9" s="1" t="s">
        <v>32</v>
      </c>
      <c r="B9">
        <v>18.8</v>
      </c>
      <c r="C9">
        <v>37.350790000000003</v>
      </c>
      <c r="D9">
        <v>34.994819999999997</v>
      </c>
      <c r="E9">
        <v>35.002670000000002</v>
      </c>
      <c r="F9">
        <v>33.004629999999999</v>
      </c>
      <c r="G9">
        <v>28.92071</v>
      </c>
      <c r="H9">
        <v>29.99691</v>
      </c>
      <c r="I9">
        <v>31.181740000000001</v>
      </c>
      <c r="J9">
        <v>29.086490000000001</v>
      </c>
      <c r="K9">
        <v>27.22597</v>
      </c>
      <c r="L9">
        <v>28.73517</v>
      </c>
      <c r="M9">
        <v>26.846779999999999</v>
      </c>
      <c r="N9">
        <v>23.720089999999999</v>
      </c>
      <c r="O9">
        <v>18.602640000000001</v>
      </c>
      <c r="P9">
        <v>17.992799999999999</v>
      </c>
      <c r="Q9">
        <v>17.466190000000001</v>
      </c>
      <c r="R9">
        <v>20.966529999999999</v>
      </c>
      <c r="S9">
        <v>14.03302</v>
      </c>
      <c r="T9">
        <v>13.7803</v>
      </c>
      <c r="U9">
        <v>14.132379999999999</v>
      </c>
      <c r="V9">
        <v>12.401020000000001</v>
      </c>
      <c r="W9">
        <v>12.35777</v>
      </c>
      <c r="X9">
        <v>11.017580000000001</v>
      </c>
      <c r="Y9">
        <v>12.527839999999999</v>
      </c>
      <c r="Z9">
        <v>12.33446</v>
      </c>
    </row>
    <row r="10" spans="1:26" x14ac:dyDescent="0.15">
      <c r="A10" s="1" t="s">
        <v>33</v>
      </c>
      <c r="B10">
        <v>23.683333333333302</v>
      </c>
      <c r="C10">
        <v>41.536850000000001</v>
      </c>
      <c r="D10">
        <v>37.811819999999997</v>
      </c>
      <c r="E10">
        <v>37.129280000000001</v>
      </c>
      <c r="F10">
        <v>34.136409999999998</v>
      </c>
      <c r="G10">
        <v>28.122389999999999</v>
      </c>
      <c r="H10">
        <v>29.62274</v>
      </c>
      <c r="I10">
        <v>31.67502</v>
      </c>
      <c r="J10">
        <v>28.313739999999999</v>
      </c>
      <c r="K10">
        <v>25.890920000000001</v>
      </c>
      <c r="L10">
        <v>28.642610000000001</v>
      </c>
      <c r="M10">
        <v>26.630700000000001</v>
      </c>
      <c r="N10">
        <v>23.204940000000001</v>
      </c>
      <c r="O10">
        <v>18.372209999999999</v>
      </c>
      <c r="P10">
        <v>17.47983</v>
      </c>
      <c r="Q10">
        <v>17.308119999999999</v>
      </c>
      <c r="R10">
        <v>19.729900000000001</v>
      </c>
      <c r="S10">
        <v>13.697749999999999</v>
      </c>
      <c r="T10">
        <v>12.93088</v>
      </c>
      <c r="U10">
        <v>13.419370000000001</v>
      </c>
      <c r="V10">
        <v>12.68191</v>
      </c>
      <c r="W10">
        <v>11.208259999999999</v>
      </c>
      <c r="X10">
        <v>10.036960000000001</v>
      </c>
      <c r="Y10">
        <v>11.57185</v>
      </c>
      <c r="Z10">
        <v>11.353300000000001</v>
      </c>
    </row>
    <row r="11" spans="1:26" x14ac:dyDescent="0.15">
      <c r="A11" s="1" t="s">
        <v>34</v>
      </c>
      <c r="B11">
        <v>25.033333333333299</v>
      </c>
      <c r="C11">
        <v>43.079039999999999</v>
      </c>
      <c r="D11">
        <v>39.079180000000001</v>
      </c>
      <c r="E11">
        <v>37.05883</v>
      </c>
      <c r="F11">
        <v>34.332099999999997</v>
      </c>
      <c r="G11">
        <v>27.671019999999999</v>
      </c>
      <c r="H11">
        <v>29.416129999999999</v>
      </c>
      <c r="I11">
        <v>30.85633</v>
      </c>
      <c r="J11">
        <v>28.446100000000001</v>
      </c>
      <c r="K11">
        <v>25.729289999999999</v>
      </c>
      <c r="L11">
        <v>28.53819</v>
      </c>
      <c r="M11">
        <v>26.395420000000001</v>
      </c>
      <c r="N11">
        <v>23.006969999999999</v>
      </c>
      <c r="O11">
        <v>18.22598</v>
      </c>
      <c r="P11">
        <v>16.96857</v>
      </c>
      <c r="Q11">
        <v>17.181650000000001</v>
      </c>
      <c r="R11">
        <v>19.414739999999998</v>
      </c>
      <c r="S11">
        <v>13.639290000000001</v>
      </c>
      <c r="T11">
        <v>12.517709999999999</v>
      </c>
      <c r="U11">
        <v>13.31044</v>
      </c>
      <c r="V11">
        <v>12.47941</v>
      </c>
      <c r="W11">
        <v>10.63996</v>
      </c>
      <c r="X11">
        <v>9.6964769999999998</v>
      </c>
      <c r="Y11">
        <v>11.29983</v>
      </c>
      <c r="Z11">
        <v>11.063269999999999</v>
      </c>
    </row>
    <row r="12" spans="1:26" x14ac:dyDescent="0.15">
      <c r="A12" s="1" t="s">
        <v>35</v>
      </c>
      <c r="B12">
        <v>27.683333333333302</v>
      </c>
      <c r="C12">
        <v>45.23489</v>
      </c>
      <c r="D12">
        <v>39.603569999999998</v>
      </c>
      <c r="E12">
        <v>37.700479999999999</v>
      </c>
      <c r="F12">
        <v>34.539540000000002</v>
      </c>
      <c r="G12">
        <v>26.96405</v>
      </c>
      <c r="H12">
        <v>28.914539999999999</v>
      </c>
      <c r="I12">
        <v>30.615349999999999</v>
      </c>
      <c r="J12">
        <v>27.73509</v>
      </c>
      <c r="K12">
        <v>25.531359999999999</v>
      </c>
      <c r="L12">
        <v>27.931930000000001</v>
      </c>
      <c r="M12">
        <v>25.310310000000001</v>
      </c>
      <c r="N12">
        <v>22.29795</v>
      </c>
      <c r="O12">
        <v>18.091349999999998</v>
      </c>
      <c r="P12">
        <v>16.61514</v>
      </c>
      <c r="Q12">
        <v>16.867560000000001</v>
      </c>
      <c r="R12">
        <v>19.12257</v>
      </c>
      <c r="S12">
        <v>12.64146</v>
      </c>
      <c r="T12">
        <v>11.83245</v>
      </c>
      <c r="U12">
        <v>12.673629999999999</v>
      </c>
      <c r="V12">
        <v>12.042529999999999</v>
      </c>
      <c r="W12">
        <v>10.306940000000001</v>
      </c>
      <c r="X12">
        <v>9.2465849999999996</v>
      </c>
      <c r="Y12">
        <v>10.4199</v>
      </c>
      <c r="Z12">
        <v>10.23298</v>
      </c>
    </row>
    <row r="13" spans="1:26" x14ac:dyDescent="0.15">
      <c r="A13" s="1" t="s">
        <v>36</v>
      </c>
      <c r="B13">
        <v>31.683333333333302</v>
      </c>
      <c r="C13">
        <v>47.137709999999998</v>
      </c>
      <c r="D13">
        <v>40.726849999999999</v>
      </c>
      <c r="E13">
        <v>36.683459999999997</v>
      </c>
      <c r="F13">
        <v>34.572299999999998</v>
      </c>
      <c r="G13">
        <v>26.11562</v>
      </c>
      <c r="H13">
        <v>27.864039999999999</v>
      </c>
      <c r="I13">
        <v>29.37444</v>
      </c>
      <c r="J13">
        <v>25.525860000000002</v>
      </c>
      <c r="K13">
        <v>24.56617</v>
      </c>
      <c r="L13">
        <v>27.137840000000001</v>
      </c>
      <c r="M13">
        <v>24.337140000000002</v>
      </c>
      <c r="N13">
        <v>21.116289999999999</v>
      </c>
      <c r="O13">
        <v>17.324649999999998</v>
      </c>
      <c r="P13">
        <v>15.62222</v>
      </c>
      <c r="Q13">
        <v>16.53163</v>
      </c>
      <c r="R13">
        <v>17.523859999999999</v>
      </c>
      <c r="S13">
        <v>12.354900000000001</v>
      </c>
      <c r="T13">
        <v>11.15737</v>
      </c>
      <c r="U13">
        <v>12.13527</v>
      </c>
      <c r="V13">
        <v>11.8057</v>
      </c>
      <c r="W13">
        <v>9.5644179999999999</v>
      </c>
      <c r="X13">
        <v>8.4847149999999996</v>
      </c>
      <c r="Y13">
        <v>9.448798</v>
      </c>
      <c r="Z13">
        <v>9.6410230000000006</v>
      </c>
    </row>
    <row r="14" spans="1:26" x14ac:dyDescent="0.15">
      <c r="A14" s="1" t="s">
        <v>37</v>
      </c>
      <c r="B14">
        <v>35.683333333333302</v>
      </c>
      <c r="C14">
        <v>51.17107</v>
      </c>
      <c r="D14">
        <v>41.951999999999998</v>
      </c>
      <c r="E14">
        <v>37.223179999999999</v>
      </c>
      <c r="F14">
        <v>34.795020000000001</v>
      </c>
      <c r="G14">
        <v>25.482030000000002</v>
      </c>
      <c r="H14">
        <v>26.752130000000001</v>
      </c>
      <c r="I14">
        <v>28.479240000000001</v>
      </c>
      <c r="J14">
        <v>24.978999999999999</v>
      </c>
      <c r="K14">
        <v>22.332000000000001</v>
      </c>
      <c r="L14">
        <v>25.907879999999999</v>
      </c>
      <c r="M14">
        <v>22.538609999999998</v>
      </c>
      <c r="N14">
        <v>20.045110000000001</v>
      </c>
      <c r="O14">
        <v>16.986940000000001</v>
      </c>
      <c r="P14">
        <v>15.12154</v>
      </c>
      <c r="Q14">
        <v>15.95337</v>
      </c>
      <c r="R14">
        <v>17.204360000000001</v>
      </c>
      <c r="S14">
        <v>12.05124</v>
      </c>
      <c r="T14">
        <v>10.88738</v>
      </c>
      <c r="U14">
        <v>11.783099999999999</v>
      </c>
      <c r="V14">
        <v>11.9025</v>
      </c>
      <c r="W14">
        <v>8.8047699999999995</v>
      </c>
      <c r="X14">
        <v>7.9608299999999996</v>
      </c>
      <c r="Y14">
        <v>8.6688679999999998</v>
      </c>
      <c r="Z14">
        <v>8.9267529999999997</v>
      </c>
    </row>
    <row r="15" spans="1:26" x14ac:dyDescent="0.15">
      <c r="A15" s="1" t="s">
        <v>38</v>
      </c>
      <c r="B15">
        <v>39.683333333333302</v>
      </c>
      <c r="C15">
        <v>55.063339999999997</v>
      </c>
      <c r="D15">
        <v>46.578949999999999</v>
      </c>
      <c r="E15">
        <v>39.809980000000003</v>
      </c>
      <c r="F15">
        <v>36.004570000000001</v>
      </c>
      <c r="G15">
        <v>25.31035</v>
      </c>
      <c r="H15">
        <v>26.613569999999999</v>
      </c>
      <c r="I15">
        <v>27.16028</v>
      </c>
      <c r="J15">
        <v>24.48725</v>
      </c>
      <c r="K15">
        <v>21.675719999999998</v>
      </c>
      <c r="L15">
        <v>24.207730000000002</v>
      </c>
      <c r="M15">
        <v>21.758189999999999</v>
      </c>
      <c r="N15">
        <v>19.510349999999999</v>
      </c>
      <c r="O15">
        <v>16.638259999999999</v>
      </c>
      <c r="P15">
        <v>14.51168</v>
      </c>
      <c r="Q15">
        <v>15.517390000000001</v>
      </c>
      <c r="R15">
        <v>16.881869999999999</v>
      </c>
      <c r="S15">
        <v>12.41136</v>
      </c>
      <c r="T15">
        <v>10.667479999999999</v>
      </c>
      <c r="U15">
        <v>11.45632</v>
      </c>
      <c r="V15">
        <v>11.73237</v>
      </c>
      <c r="W15">
        <v>8.2623230000000003</v>
      </c>
      <c r="X15">
        <v>7.5768599999999999</v>
      </c>
      <c r="Y15">
        <v>8.1892990000000001</v>
      </c>
      <c r="Z15">
        <v>8.4158530000000003</v>
      </c>
    </row>
    <row r="16" spans="1:26" x14ac:dyDescent="0.15">
      <c r="A16" s="1" t="s">
        <v>39</v>
      </c>
      <c r="B16">
        <v>42.8</v>
      </c>
      <c r="C16">
        <v>60.097880000000004</v>
      </c>
      <c r="D16">
        <v>51.473730000000003</v>
      </c>
      <c r="E16">
        <v>42.270879999999998</v>
      </c>
      <c r="F16">
        <v>38.034950000000002</v>
      </c>
      <c r="G16">
        <v>26.113710000000001</v>
      </c>
      <c r="H16">
        <v>27.29795</v>
      </c>
      <c r="I16">
        <v>26.670369999999998</v>
      </c>
      <c r="J16">
        <v>24.285900000000002</v>
      </c>
      <c r="K16">
        <v>20.825659999999999</v>
      </c>
      <c r="L16">
        <v>22.878170000000001</v>
      </c>
      <c r="M16">
        <v>22.08379</v>
      </c>
      <c r="N16">
        <v>19.528320000000001</v>
      </c>
      <c r="O16">
        <v>17.228750000000002</v>
      </c>
      <c r="P16">
        <v>14.16569</v>
      </c>
      <c r="Q16">
        <v>15.451650000000001</v>
      </c>
      <c r="R16">
        <v>16.739139999999999</v>
      </c>
      <c r="S16">
        <v>12.45387</v>
      </c>
      <c r="T16">
        <v>10.676270000000001</v>
      </c>
      <c r="U16">
        <v>11.42376</v>
      </c>
      <c r="V16">
        <v>12.081189999999999</v>
      </c>
      <c r="W16">
        <v>8.2879860000000001</v>
      </c>
      <c r="X16">
        <v>7.5243869999999999</v>
      </c>
      <c r="Y16">
        <v>8.1092980000000008</v>
      </c>
      <c r="Z16">
        <v>8.3015439999999998</v>
      </c>
    </row>
    <row r="17" spans="1:26" x14ac:dyDescent="0.15">
      <c r="A17" s="1" t="s">
        <v>40</v>
      </c>
      <c r="B17">
        <v>46.116666666666703</v>
      </c>
      <c r="C17">
        <v>67.088880000000003</v>
      </c>
      <c r="D17">
        <v>56.050739999999998</v>
      </c>
      <c r="E17">
        <v>44.959569999999999</v>
      </c>
      <c r="F17">
        <v>40.064439999999998</v>
      </c>
      <c r="G17">
        <v>26.926030000000001</v>
      </c>
      <c r="H17">
        <v>28.721489999999999</v>
      </c>
      <c r="I17">
        <v>26.11308</v>
      </c>
      <c r="J17">
        <v>24.206759999999999</v>
      </c>
      <c r="K17">
        <v>21.13391</v>
      </c>
      <c r="L17">
        <v>21.53398</v>
      </c>
      <c r="M17">
        <v>21.805209999999999</v>
      </c>
      <c r="N17">
        <v>19.907489999999999</v>
      </c>
      <c r="O17">
        <v>17.118469999999999</v>
      </c>
      <c r="P17">
        <v>14.00103</v>
      </c>
      <c r="Q17">
        <v>14.961180000000001</v>
      </c>
      <c r="R17">
        <v>16.665769999999998</v>
      </c>
      <c r="S17">
        <v>12.987819999999999</v>
      </c>
      <c r="T17">
        <v>10.5846</v>
      </c>
      <c r="U17">
        <v>12.11905</v>
      </c>
      <c r="V17">
        <v>12.73859</v>
      </c>
      <c r="W17">
        <v>8.3984950000000005</v>
      </c>
      <c r="X17">
        <v>7.5495460000000003</v>
      </c>
      <c r="Y17">
        <v>8.0608839999999997</v>
      </c>
      <c r="Z17">
        <v>8.2245120000000007</v>
      </c>
    </row>
    <row r="18" spans="1:26" x14ac:dyDescent="0.15">
      <c r="A18" s="1" t="s">
        <v>41</v>
      </c>
      <c r="B18">
        <v>49.2</v>
      </c>
      <c r="C18">
        <v>69.966740000000001</v>
      </c>
      <c r="D18">
        <v>57.392919999999997</v>
      </c>
      <c r="E18">
        <v>48.38823</v>
      </c>
      <c r="F18">
        <v>42.2348</v>
      </c>
      <c r="G18">
        <v>26.349409999999999</v>
      </c>
      <c r="H18">
        <v>30.490919999999999</v>
      </c>
      <c r="I18">
        <v>25.011019999999998</v>
      </c>
      <c r="J18">
        <v>24.116330000000001</v>
      </c>
      <c r="K18">
        <v>20.949259999999999</v>
      </c>
      <c r="L18">
        <v>21.001180000000002</v>
      </c>
      <c r="M18">
        <v>21.017250000000001</v>
      </c>
      <c r="N18">
        <v>19.742750000000001</v>
      </c>
      <c r="O18">
        <v>16.857420000000001</v>
      </c>
      <c r="P18">
        <v>14.189299999999999</v>
      </c>
      <c r="Q18">
        <v>14.66473</v>
      </c>
      <c r="R18">
        <v>17.152830000000002</v>
      </c>
      <c r="S18">
        <v>13.28486</v>
      </c>
      <c r="T18">
        <v>10.91991</v>
      </c>
      <c r="U18">
        <v>12.070819999999999</v>
      </c>
      <c r="V18">
        <v>12.913869999999999</v>
      </c>
      <c r="W18">
        <v>8.4024020000000004</v>
      </c>
      <c r="X18">
        <v>7.6561360000000001</v>
      </c>
      <c r="Y18">
        <v>8.0338670000000008</v>
      </c>
      <c r="Z18">
        <v>8.2484079999999995</v>
      </c>
    </row>
    <row r="19" spans="1:26" x14ac:dyDescent="0.15">
      <c r="A19" s="1" t="s">
        <v>42</v>
      </c>
      <c r="B19">
        <v>51.4</v>
      </c>
      <c r="C19">
        <v>72.632189999999994</v>
      </c>
      <c r="D19">
        <v>61.476379999999999</v>
      </c>
      <c r="E19">
        <v>51.919699999999999</v>
      </c>
      <c r="F19">
        <v>44.915700000000001</v>
      </c>
      <c r="G19">
        <v>27.22748</v>
      </c>
      <c r="H19">
        <v>31.509599999999999</v>
      </c>
      <c r="I19">
        <v>24.510020000000001</v>
      </c>
      <c r="J19">
        <v>23.971720000000001</v>
      </c>
      <c r="K19">
        <v>20.14217</v>
      </c>
      <c r="L19">
        <v>20.046569999999999</v>
      </c>
      <c r="M19">
        <v>20.313890000000001</v>
      </c>
      <c r="N19">
        <v>19.53932</v>
      </c>
      <c r="O19">
        <v>16.3293</v>
      </c>
      <c r="P19">
        <v>13.49484</v>
      </c>
      <c r="Q19">
        <v>13.8025</v>
      </c>
      <c r="R19">
        <v>16.383900000000001</v>
      </c>
      <c r="S19">
        <v>12.82457</v>
      </c>
      <c r="T19">
        <v>10.93868</v>
      </c>
      <c r="U19">
        <v>11.838089999999999</v>
      </c>
      <c r="V19">
        <v>12.777100000000001</v>
      </c>
      <c r="W19">
        <v>8.2559989999999992</v>
      </c>
      <c r="X19">
        <v>7.478548</v>
      </c>
      <c r="Y19">
        <v>7.7670279999999998</v>
      </c>
      <c r="Z19">
        <v>8.0603949999999998</v>
      </c>
    </row>
    <row r="20" spans="1:26" x14ac:dyDescent="0.15">
      <c r="A20" s="1" t="s">
        <v>43</v>
      </c>
      <c r="B20">
        <v>55.683333333333302</v>
      </c>
      <c r="C20">
        <v>77.290450000000007</v>
      </c>
      <c r="D20">
        <v>71.094089999999994</v>
      </c>
      <c r="E20">
        <v>59.727330000000002</v>
      </c>
      <c r="F20">
        <v>50.934060000000002</v>
      </c>
      <c r="G20">
        <v>29.227139999999999</v>
      </c>
      <c r="H20">
        <v>36.615839999999999</v>
      </c>
      <c r="I20">
        <v>24.170529999999999</v>
      </c>
      <c r="J20">
        <v>26.27345</v>
      </c>
      <c r="K20">
        <v>19.93038</v>
      </c>
      <c r="L20">
        <v>18.78426</v>
      </c>
      <c r="M20">
        <v>19.080570000000002</v>
      </c>
      <c r="N20">
        <v>19.599530000000001</v>
      </c>
      <c r="O20">
        <v>15.396269999999999</v>
      </c>
      <c r="P20">
        <v>13.11003</v>
      </c>
      <c r="Q20">
        <v>13.214829999999999</v>
      </c>
      <c r="R20">
        <v>15.941369999999999</v>
      </c>
      <c r="S20">
        <v>12.451079999999999</v>
      </c>
      <c r="T20">
        <v>10.060689999999999</v>
      </c>
      <c r="U20">
        <v>11.572050000000001</v>
      </c>
      <c r="V20">
        <v>12.764379999999999</v>
      </c>
      <c r="W20">
        <v>8.1217880000000005</v>
      </c>
      <c r="X20">
        <v>7.3258229999999998</v>
      </c>
      <c r="Y20">
        <v>7.6440999999999999</v>
      </c>
      <c r="Z20">
        <v>7.9147749999999997</v>
      </c>
    </row>
    <row r="21" spans="1:26" x14ac:dyDescent="0.15">
      <c r="A21" s="1" t="s">
        <v>44</v>
      </c>
      <c r="B21">
        <v>59.683333333333302</v>
      </c>
      <c r="C21">
        <v>79.372439999999997</v>
      </c>
      <c r="D21">
        <v>77.791229999999999</v>
      </c>
      <c r="E21">
        <v>65.220699999999994</v>
      </c>
      <c r="F21">
        <v>58.642139999999998</v>
      </c>
      <c r="G21">
        <v>33.256520000000002</v>
      </c>
      <c r="H21">
        <v>43.003329999999998</v>
      </c>
      <c r="I21">
        <v>25.13101</v>
      </c>
      <c r="J21">
        <v>30.265740000000001</v>
      </c>
      <c r="K21">
        <v>20.17521</v>
      </c>
      <c r="L21">
        <v>17.750730000000001</v>
      </c>
      <c r="M21">
        <v>19.259720000000002</v>
      </c>
      <c r="N21">
        <v>20.76886</v>
      </c>
      <c r="O21">
        <v>15.03308</v>
      </c>
      <c r="P21">
        <v>12.29124</v>
      </c>
      <c r="Q21">
        <v>12.604380000000001</v>
      </c>
      <c r="R21">
        <v>15.74424</v>
      </c>
      <c r="S21">
        <v>12.01633</v>
      </c>
      <c r="T21">
        <v>9.7425110000000004</v>
      </c>
      <c r="U21">
        <v>10.89954</v>
      </c>
      <c r="V21">
        <v>12.37636</v>
      </c>
      <c r="W21">
        <v>8.0338740000000008</v>
      </c>
      <c r="X21">
        <v>7.0715539999999999</v>
      </c>
      <c r="Y21">
        <v>7.3271420000000003</v>
      </c>
      <c r="Z21">
        <v>7.7685300000000002</v>
      </c>
    </row>
    <row r="22" spans="1:26" x14ac:dyDescent="0.15">
      <c r="A22" s="1" t="s">
        <v>45</v>
      </c>
      <c r="B22">
        <v>63.683333333333302</v>
      </c>
      <c r="C22">
        <v>81.060540000000003</v>
      </c>
      <c r="D22">
        <v>80.757419999999996</v>
      </c>
      <c r="E22">
        <v>70.251530000000002</v>
      </c>
      <c r="F22">
        <v>67.316410000000005</v>
      </c>
      <c r="G22">
        <v>38.218179999999997</v>
      </c>
      <c r="H22">
        <v>51.211469999999998</v>
      </c>
      <c r="I22">
        <v>26.5564</v>
      </c>
      <c r="J22">
        <v>35.771839999999997</v>
      </c>
      <c r="K22">
        <v>21.205760000000001</v>
      </c>
      <c r="L22">
        <v>17.762029999999999</v>
      </c>
      <c r="M22">
        <v>19.606819999999999</v>
      </c>
      <c r="N22">
        <v>22.763369999999998</v>
      </c>
      <c r="O22">
        <v>14.38805</v>
      </c>
      <c r="P22">
        <v>12.021850000000001</v>
      </c>
      <c r="Q22">
        <v>12.048220000000001</v>
      </c>
      <c r="R22">
        <v>15.55607</v>
      </c>
      <c r="S22">
        <v>11.75633</v>
      </c>
      <c r="T22">
        <v>9.610303</v>
      </c>
      <c r="U22">
        <v>10.70396</v>
      </c>
      <c r="V22">
        <v>12.116490000000001</v>
      </c>
      <c r="W22">
        <v>7.9674040000000002</v>
      </c>
      <c r="X22">
        <v>7.0709710000000001</v>
      </c>
      <c r="Y22">
        <v>7.0582940000000001</v>
      </c>
      <c r="Z22">
        <v>7.5750539999999997</v>
      </c>
    </row>
    <row r="23" spans="1:26" x14ac:dyDescent="0.15">
      <c r="A23" s="1" t="s">
        <v>46</v>
      </c>
      <c r="B23">
        <v>70.116666666666703</v>
      </c>
      <c r="C23">
        <v>85.892020000000002</v>
      </c>
      <c r="D23">
        <v>85.476089999999999</v>
      </c>
      <c r="E23">
        <v>78.911779999999993</v>
      </c>
      <c r="F23">
        <v>80.101569999999995</v>
      </c>
      <c r="G23">
        <v>47.743209999999998</v>
      </c>
      <c r="H23">
        <v>65.952129999999997</v>
      </c>
      <c r="I23">
        <v>32.656939999999999</v>
      </c>
      <c r="J23">
        <v>47.598010000000002</v>
      </c>
      <c r="K23">
        <v>26.07414</v>
      </c>
      <c r="L23">
        <v>19.540479999999999</v>
      </c>
      <c r="M23">
        <v>22.422740000000001</v>
      </c>
      <c r="N23">
        <v>28.790430000000001</v>
      </c>
      <c r="O23">
        <v>13.583130000000001</v>
      </c>
      <c r="P23">
        <v>11.405239999999999</v>
      </c>
      <c r="Q23">
        <v>11.952529999999999</v>
      </c>
      <c r="R23">
        <v>14.75859</v>
      </c>
      <c r="S23">
        <v>11.38252</v>
      </c>
      <c r="T23">
        <v>9.0373830000000002</v>
      </c>
      <c r="U23">
        <v>10.503920000000001</v>
      </c>
      <c r="V23">
        <v>11.898899999999999</v>
      </c>
      <c r="W23">
        <v>7.9281730000000001</v>
      </c>
      <c r="X23">
        <v>6.9241539999999997</v>
      </c>
      <c r="Y23">
        <v>6.9198729999999999</v>
      </c>
      <c r="Z23">
        <v>7.5534689999999998</v>
      </c>
    </row>
    <row r="24" spans="1:26" x14ac:dyDescent="0.15">
      <c r="A24" s="1" t="s">
        <v>47</v>
      </c>
      <c r="B24">
        <v>73.2</v>
      </c>
      <c r="C24">
        <v>85.851259999999996</v>
      </c>
      <c r="D24">
        <v>88.25188</v>
      </c>
      <c r="E24">
        <v>83.739819999999995</v>
      </c>
      <c r="F24">
        <v>87.115939999999995</v>
      </c>
      <c r="G24">
        <v>53.907820000000001</v>
      </c>
      <c r="H24">
        <v>71.377600000000001</v>
      </c>
      <c r="I24">
        <v>35.573030000000003</v>
      </c>
      <c r="J24">
        <v>54.371899999999997</v>
      </c>
      <c r="K24">
        <v>30.120339999999999</v>
      </c>
      <c r="L24">
        <v>21.099329999999998</v>
      </c>
      <c r="M24">
        <v>25.57423</v>
      </c>
      <c r="N24">
        <v>33.559069999999998</v>
      </c>
      <c r="O24">
        <v>13.39964</v>
      </c>
      <c r="P24">
        <v>11.512269999999999</v>
      </c>
      <c r="Q24">
        <v>12.084910000000001</v>
      </c>
      <c r="R24">
        <v>15.16656</v>
      </c>
      <c r="S24">
        <v>11.28383</v>
      </c>
      <c r="T24">
        <v>9.0519929999999995</v>
      </c>
      <c r="U24">
        <v>10.171860000000001</v>
      </c>
      <c r="V24">
        <v>11.49042</v>
      </c>
      <c r="W24">
        <v>7.9357259999999998</v>
      </c>
      <c r="X24">
        <v>6.9555170000000004</v>
      </c>
      <c r="Y24">
        <v>6.9537469999999999</v>
      </c>
      <c r="Z24">
        <v>7.5538540000000003</v>
      </c>
    </row>
    <row r="25" spans="1:26" x14ac:dyDescent="0.15">
      <c r="A25" s="1" t="s">
        <v>48</v>
      </c>
      <c r="B25">
        <v>75.400000000000006</v>
      </c>
      <c r="C25">
        <v>89.565659999999994</v>
      </c>
      <c r="D25">
        <v>92.034610000000001</v>
      </c>
      <c r="E25">
        <v>89.778149999999997</v>
      </c>
      <c r="F25">
        <v>91.739940000000004</v>
      </c>
      <c r="G25">
        <v>59.109079999999999</v>
      </c>
      <c r="H25">
        <v>75.498760000000004</v>
      </c>
      <c r="I25">
        <v>39.616909999999997</v>
      </c>
      <c r="J25">
        <v>61.075290000000003</v>
      </c>
      <c r="K25">
        <v>33.489710000000002</v>
      </c>
      <c r="L25">
        <v>23.456469999999999</v>
      </c>
      <c r="M25">
        <v>28.624230000000001</v>
      </c>
      <c r="N25">
        <v>37.33961</v>
      </c>
      <c r="O25">
        <v>13.807539999999999</v>
      </c>
      <c r="P25">
        <v>11.66259</v>
      </c>
      <c r="Q25">
        <v>12.112869999999999</v>
      </c>
      <c r="R25">
        <v>15.7074</v>
      </c>
      <c r="S25">
        <v>11.32606</v>
      </c>
      <c r="T25">
        <v>8.7433099999999992</v>
      </c>
      <c r="U25">
        <v>9.8196320000000004</v>
      </c>
      <c r="V25">
        <v>11.174810000000001</v>
      </c>
      <c r="W25">
        <v>8.0258559999999992</v>
      </c>
      <c r="X25">
        <v>6.9600869999999997</v>
      </c>
      <c r="Y25">
        <v>6.9178930000000003</v>
      </c>
      <c r="Z25">
        <v>7.6072379999999997</v>
      </c>
    </row>
    <row r="26" spans="1:26" x14ac:dyDescent="0.15">
      <c r="A26" s="1" t="s">
        <v>49</v>
      </c>
      <c r="B26">
        <v>79.683333333333294</v>
      </c>
      <c r="C26">
        <v>90.630120000000005</v>
      </c>
      <c r="D26">
        <v>97.305499999999995</v>
      </c>
      <c r="E26">
        <v>100.4806</v>
      </c>
      <c r="F26">
        <v>98.980639999999994</v>
      </c>
      <c r="G26">
        <v>69.628360000000001</v>
      </c>
      <c r="H26">
        <v>87.052289999999999</v>
      </c>
      <c r="I26">
        <v>45.835509999999999</v>
      </c>
      <c r="J26">
        <v>68.936269999999993</v>
      </c>
      <c r="K26">
        <v>39.499769999999998</v>
      </c>
      <c r="L26">
        <v>27.90109</v>
      </c>
      <c r="M26">
        <v>35.178420000000003</v>
      </c>
      <c r="N26">
        <v>44.907359999999997</v>
      </c>
      <c r="O26">
        <v>14.846579999999999</v>
      </c>
      <c r="P26">
        <v>11.73958</v>
      </c>
      <c r="Q26">
        <v>12.430120000000001</v>
      </c>
      <c r="R26">
        <v>16.86645</v>
      </c>
      <c r="S26">
        <v>11.0732</v>
      </c>
      <c r="T26">
        <v>8.479241</v>
      </c>
      <c r="U26">
        <v>9.6193530000000003</v>
      </c>
      <c r="V26">
        <v>10.8955</v>
      </c>
      <c r="W26">
        <v>8.0458870000000005</v>
      </c>
      <c r="X26">
        <v>7.0068200000000003</v>
      </c>
      <c r="Y26">
        <v>6.8185469999999997</v>
      </c>
      <c r="Z26">
        <v>7.6144769999999999</v>
      </c>
    </row>
    <row r="27" spans="1:26" x14ac:dyDescent="0.15">
      <c r="A27" s="1" t="s">
        <v>50</v>
      </c>
      <c r="B27">
        <v>83.683333333333294</v>
      </c>
      <c r="C27">
        <v>89.014020000000002</v>
      </c>
      <c r="D27">
        <v>96.854290000000006</v>
      </c>
      <c r="E27">
        <v>106.2957</v>
      </c>
      <c r="F27">
        <v>104.1341</v>
      </c>
      <c r="G27">
        <v>74.899230000000003</v>
      </c>
      <c r="H27">
        <v>87.135189999999994</v>
      </c>
      <c r="I27">
        <v>52.276380000000003</v>
      </c>
      <c r="J27">
        <v>78.552940000000007</v>
      </c>
      <c r="K27">
        <v>45.043170000000003</v>
      </c>
      <c r="L27">
        <v>32.55912</v>
      </c>
      <c r="M27">
        <v>41.601880000000001</v>
      </c>
      <c r="N27">
        <v>52.994570000000003</v>
      </c>
      <c r="O27">
        <v>16.48208</v>
      </c>
      <c r="P27">
        <v>12.91494</v>
      </c>
      <c r="Q27">
        <v>13.20482</v>
      </c>
      <c r="R27">
        <v>19.003630000000001</v>
      </c>
      <c r="S27">
        <v>10.747590000000001</v>
      </c>
      <c r="T27">
        <v>8.2933959999999995</v>
      </c>
      <c r="U27">
        <v>9.2962059999999997</v>
      </c>
      <c r="V27">
        <v>10.835710000000001</v>
      </c>
      <c r="W27">
        <v>8.1888280000000009</v>
      </c>
      <c r="X27">
        <v>7.0957090000000003</v>
      </c>
      <c r="Y27">
        <v>6.9107209999999997</v>
      </c>
      <c r="Z27">
        <v>7.6691549999999999</v>
      </c>
    </row>
    <row r="28" spans="1:26" x14ac:dyDescent="0.15">
      <c r="A28" s="1" t="s">
        <v>51</v>
      </c>
      <c r="B28">
        <v>87.683333333333294</v>
      </c>
      <c r="C28">
        <v>88.270240000000001</v>
      </c>
      <c r="D28">
        <v>95.899320000000003</v>
      </c>
      <c r="E28">
        <v>107.917</v>
      </c>
      <c r="F28">
        <v>109.1207</v>
      </c>
      <c r="G28">
        <v>78.885810000000006</v>
      </c>
      <c r="H28">
        <v>91.618399999999994</v>
      </c>
      <c r="I28">
        <v>57.221209999999999</v>
      </c>
      <c r="J28">
        <v>83.950230000000005</v>
      </c>
      <c r="K28">
        <v>49.935070000000003</v>
      </c>
      <c r="L28">
        <v>38.218539999999997</v>
      </c>
      <c r="M28">
        <v>47.080640000000002</v>
      </c>
      <c r="N28">
        <v>61.900919999999999</v>
      </c>
      <c r="O28">
        <v>19.44577</v>
      </c>
      <c r="P28">
        <v>14.4825</v>
      </c>
      <c r="Q28">
        <v>14.27712</v>
      </c>
      <c r="R28">
        <v>22.41545</v>
      </c>
      <c r="S28">
        <v>10.71809</v>
      </c>
      <c r="T28">
        <v>8.4496950000000002</v>
      </c>
      <c r="U28">
        <v>8.8378219999999992</v>
      </c>
      <c r="V28">
        <v>10.551819999999999</v>
      </c>
      <c r="W28">
        <v>8.4349629999999998</v>
      </c>
      <c r="X28">
        <v>7.2385979999999996</v>
      </c>
      <c r="Y28">
        <v>7.1688400000000003</v>
      </c>
      <c r="Z28">
        <v>7.8114379999999999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AS_P6_conf</vt:lpstr>
      <vt:lpstr>AS_P6_GFP</vt:lpstr>
      <vt:lpstr>AS_P6_RFP</vt:lpstr>
      <vt:lpstr>AS_P6_GFP-RFP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Kristian Davidsen</cp:lastModifiedBy>
  <cp:revision>3</cp:revision>
  <dcterms:modified xsi:type="dcterms:W3CDTF">2023-05-17T22:16:44Z</dcterms:modified>
  <dc:language>en-US</dc:language>
</cp:coreProperties>
</file>