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dav/Google Drive/MCB/Sullivan_lab/BCA-Qubit-quant/BCA-Nucleotide-quant_vol_corrected/H1299-Nuc-RFP_BCA-Nucleotide-quant/"/>
    </mc:Choice>
  </mc:AlternateContent>
  <xr:revisionPtr revIDLastSave="0" documentId="13_ncr:1_{99D4C7DE-3E7B-794D-8BEE-1BAD205483F6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1" l="1"/>
  <c r="J9" i="1"/>
</calcChain>
</file>

<file path=xl/sharedStrings.xml><?xml version="1.0" encoding="utf-8"?>
<sst xmlns="http://schemas.openxmlformats.org/spreadsheetml/2006/main" count="38" uniqueCount="28">
  <si>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</si>
  <si>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</si>
  <si>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</si>
  <si>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</si>
  <si>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</si>
  <si>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</si>
  <si>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</si>
  <si>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</si>
  <si>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</si>
  <si>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</si>
  <si>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</si>
  <si>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</si>
  <si>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</si>
  <si>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count-plate_BCA-Nucleotide-quant_1</t>
  </si>
  <si>
    <t>count-plate_BCA-Nucleotide-quant_2</t>
  </si>
  <si>
    <t>count-plate_BCA-Nucleotide-quant_3</t>
  </si>
  <si>
    <t>count-plate_BCA-Nucleotide-quant_4</t>
  </si>
  <si>
    <t>count-plate_BCA-Nucleotide-quant_5</t>
  </si>
  <si>
    <t>count-plate_BCA-Nucleotide-quant_6</t>
  </si>
  <si>
    <t>H1299-Nuc-RFP</t>
  </si>
  <si>
    <t>H1299-Nuc-RFP_count-plate_BCA-Nucleotide-quant_1_30 Jan 2021_01.#m4</t>
  </si>
  <si>
    <t>H1299-Nuc-RFP_count-plate_BCA-Nucleotide-quant_2_30 Jan 2021_01.#m4</t>
  </si>
  <si>
    <t>H1299-Nuc-RFP_count-plate_BCA-Nucleotide-quant_3_30 Jan 2021_01.#m4</t>
  </si>
  <si>
    <t>H1299-Nuc-RFP_count-plate_BCA-Nucleotide-quant_4_30 Jan 2021_01.#m4</t>
  </si>
  <si>
    <t>H1299-Nuc-RFP_count-plate_BCA-Nucleotide-quant_5_30 Jan 2021_01.#m4</t>
  </si>
  <si>
    <t>H1299-Nuc-RFP_count-plate_BCA-Nucleotide-quant_6_30 Jan 2021_01.#m4</t>
  </si>
  <si>
    <t>Volumetric,  2000  uL</t>
  </si>
  <si>
    <t>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</si>
</sst>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J9" sqref="J9:K9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19</v>
      </c>
      <c r="C2" t="s">
        <v>20</v>
      </c>
      <c r="D2" t="s">
        <v>26</v>
      </c>
      <c r="E2" s="2">
        <v>44226.71875</v>
      </c>
      <c r="F2">
        <v>16783</v>
      </c>
      <c r="G2">
        <v>17303</v>
      </c>
      <c r="H2">
        <v>2065</v>
      </c>
      <c r="I2">
        <v>28901</v>
      </c>
      <c r="J2">
        <v>693600</v>
      </c>
      <c r="K2">
        <v>6672</v>
      </c>
      <c r="L2">
        <v>6317</v>
      </c>
      <c r="M2">
        <v>2240</v>
      </c>
    </row>
    <row r="3" spans="1:13" x14ac:dyDescent="0.2">
      <c r="A3" t="s">
        <v>14</v>
      </c>
      <c r="B3" t="s">
        <v>19</v>
      </c>
      <c r="C3" t="s">
        <v>21</v>
      </c>
      <c r="D3" t="s">
        <v>26</v>
      </c>
      <c r="E3" s="2">
        <v>44226.720138888893</v>
      </c>
      <c r="F3">
        <v>16348</v>
      </c>
      <c r="G3">
        <v>16856</v>
      </c>
      <c r="H3">
        <v>2065</v>
      </c>
      <c r="I3">
        <v>28901</v>
      </c>
      <c r="J3">
        <v>647800</v>
      </c>
      <c r="K3">
        <v>6772</v>
      </c>
      <c r="L3">
        <v>6414</v>
      </c>
      <c r="M3">
        <v>2246</v>
      </c>
    </row>
    <row r="4" spans="1:13" x14ac:dyDescent="0.2">
      <c r="A4" t="s">
        <v>15</v>
      </c>
      <c r="B4" t="s">
        <v>19</v>
      </c>
      <c r="C4" t="s">
        <v>22</v>
      </c>
      <c r="D4" t="s">
        <v>26</v>
      </c>
      <c r="E4" s="2">
        <v>44226.720833333333</v>
      </c>
      <c r="F4">
        <v>15964</v>
      </c>
      <c r="G4">
        <v>16467</v>
      </c>
      <c r="H4">
        <v>2065</v>
      </c>
      <c r="I4">
        <v>28392</v>
      </c>
      <c r="J4">
        <v>635900</v>
      </c>
      <c r="K4">
        <v>6978</v>
      </c>
      <c r="L4">
        <v>6599</v>
      </c>
      <c r="M4">
        <v>2286</v>
      </c>
    </row>
    <row r="5" spans="1:13" x14ac:dyDescent="0.2">
      <c r="A5" t="s">
        <v>16</v>
      </c>
      <c r="B5" t="s">
        <v>19</v>
      </c>
      <c r="C5" t="s">
        <v>23</v>
      </c>
      <c r="D5" t="s">
        <v>26</v>
      </c>
      <c r="E5" s="2">
        <v>44226.722222222219</v>
      </c>
      <c r="F5">
        <v>16138</v>
      </c>
      <c r="G5">
        <v>16646</v>
      </c>
      <c r="H5">
        <v>2065</v>
      </c>
      <c r="I5">
        <v>28901</v>
      </c>
      <c r="J5">
        <v>638100</v>
      </c>
      <c r="K5">
        <v>7115</v>
      </c>
      <c r="L5">
        <v>6745</v>
      </c>
      <c r="M5">
        <v>2342</v>
      </c>
    </row>
    <row r="6" spans="1:13" x14ac:dyDescent="0.2">
      <c r="A6" t="s">
        <v>17</v>
      </c>
      <c r="B6" t="s">
        <v>19</v>
      </c>
      <c r="C6" t="s">
        <v>24</v>
      </c>
      <c r="D6" t="s">
        <v>26</v>
      </c>
      <c r="E6" s="2">
        <v>44226.723611111112</v>
      </c>
      <c r="F6">
        <v>16375</v>
      </c>
      <c r="G6">
        <v>16909</v>
      </c>
      <c r="H6">
        <v>2065</v>
      </c>
      <c r="I6">
        <v>28392</v>
      </c>
      <c r="J6">
        <v>658000</v>
      </c>
      <c r="K6">
        <v>7225</v>
      </c>
      <c r="L6">
        <v>6886</v>
      </c>
      <c r="M6">
        <v>2280</v>
      </c>
    </row>
    <row r="7" spans="1:13" x14ac:dyDescent="0.2">
      <c r="A7" t="s">
        <v>18</v>
      </c>
      <c r="B7" t="s">
        <v>19</v>
      </c>
      <c r="C7" t="s">
        <v>25</v>
      </c>
      <c r="D7" t="s">
        <v>26</v>
      </c>
      <c r="E7" s="2">
        <v>44226.724999999999</v>
      </c>
      <c r="F7">
        <v>14866</v>
      </c>
      <c r="G7">
        <v>15307</v>
      </c>
      <c r="H7">
        <v>2065</v>
      </c>
      <c r="I7">
        <v>28392</v>
      </c>
      <c r="J7">
        <v>597100</v>
      </c>
      <c r="K7">
        <v>7230</v>
      </c>
      <c r="L7">
        <v>6851</v>
      </c>
      <c r="M7">
        <v>2356</v>
      </c>
    </row>
    <row r="9" spans="1:13" x14ac:dyDescent="0.2">
      <c r="A9" t="s">
        <v>27</v>
      </c>
      <c r="J9">
        <f>AVERAGE(J2:J7)</f>
        <v>645083.33333333337</v>
      </c>
      <c r="K9">
        <f>AVERAGE(K2:K7)</f>
        <v>6998.666666666667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Davidsen</cp:lastModifiedBy>
  <dcterms:created xsi:type="dcterms:W3CDTF">2021-05-30T22:03:33Z</dcterms:created>
  <dcterms:modified xsi:type="dcterms:W3CDTF">2021-05-30T22:10:44Z</dcterms:modified>
</cp:coreProperties>
</file>