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BCA-Qubit-quant/BCA-Nucleotide-quant_vol_corrected/143B-Nuc-RFP_BCA-Nucleotide-quant/"/>
    </mc:Choice>
  </mc:AlternateContent>
  <xr:revisionPtr revIDLastSave="0" documentId="13_ncr:1_{D3A2F283-6F88-6E43-B134-111A3C7C9F76}" xr6:coauthVersionLast="45" xr6:coauthVersionMax="45" xr10:uidLastSave="{00000000-0000-0000-0000-000000000000}"/>
  <bookViews>
    <workbookView xWindow="240" yWindow="460" windowWidth="21040" windowHeight="130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  <c r="J9" i="1"/>
</calcChain>
</file>

<file path=xl/sharedStrings.xml><?xml version="1.0" encoding="utf-8"?>
<sst xmlns="http://schemas.openxmlformats.org/spreadsheetml/2006/main" count="38" uniqueCount="28">
  <si>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</si>
  <si>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</si>
  <si>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</si>
  <si>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</si>
  <si>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</si>
  <si>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</si>
  <si>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</si>
  <si>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</si>
  <si>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</si>
  <si>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</si>
  <si>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</si>
  <si>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</si>
  <si>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</si>
  <si>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count-plate_BCA-Nucleotide-quant</t>
  </si>
  <si>
    <t>count-plate_BCA-Nucleotide-quant_2</t>
  </si>
  <si>
    <t>count-plate_BCA-Nucleotide-quant_3</t>
  </si>
  <si>
    <t>count-plate_BCA-Nucleotide-quant_4</t>
  </si>
  <si>
    <t>count-plate_BCA-Nucleotide-quant_5</t>
  </si>
  <si>
    <t>count-plate_BCA-Nucleotide-quant_6</t>
  </si>
  <si>
    <t>143B-Nuc-RFP-noArgP10</t>
  </si>
  <si>
    <t>143B-Nuc-RFP-noArgP10_count-plate_BCA-Nucleotide-quant_1_17 Jan 2021_01.#m4</t>
  </si>
  <si>
    <t>143B-Nuc-RFP-noArgP10_count-plate_BCA-Nucleotide-quant_2_17 Jan 2021_01.#m4</t>
  </si>
  <si>
    <t>143B-Nuc-RFP-noArgP10_count-plate_BCA-Nucleotide-quant_3_17 Jan 2021_01.#m4</t>
  </si>
  <si>
    <t>143B-Nuc-RFP-noArgP10_count-plate_BCA-Nucleotide-quant_4_17 Jan 2021_01.#m4</t>
  </si>
  <si>
    <t>143B-Nuc-RFP-noArgP10_count-plate_BCA-Nucleotide-quant_5_17 Jan 2021_01.#m4</t>
  </si>
  <si>
    <t>143B-Nuc-RFP-noArgP10_count-plate_BCA-Nucleotide-quant_6_17 Jan 2021_01.#m4</t>
  </si>
  <si>
    <t>Volumetric,  2000  uL</t>
  </si>
  <si>
    <t>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</si>
</sst>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L17" sqref="L17"/>
    </sheetView>
  </sheetViews>
  <sheetFormatPr baseColWidth="10" defaultColWidth="8.83203125" defaultRowHeight="15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t="s">
        <v>13</v>
      </c>
      <c r="B2" t="s">
        <v>19</v>
      </c>
      <c r="C2" t="s">
        <v>20</v>
      </c>
      <c r="D2" t="s">
        <v>26</v>
      </c>
      <c r="E2" s="2">
        <v>44213.510416666657</v>
      </c>
      <c r="F2">
        <v>39098</v>
      </c>
      <c r="G2">
        <v>41735</v>
      </c>
      <c r="H2">
        <v>1507</v>
      </c>
      <c r="I2">
        <v>25935</v>
      </c>
      <c r="J2">
        <v>357000</v>
      </c>
      <c r="K2">
        <v>4939</v>
      </c>
      <c r="L2">
        <v>4568</v>
      </c>
      <c r="M2">
        <v>1973</v>
      </c>
    </row>
    <row r="3" spans="1:13" x14ac:dyDescent="0.2">
      <c r="A3" t="s">
        <v>14</v>
      </c>
      <c r="B3" t="s">
        <v>19</v>
      </c>
      <c r="C3" t="s">
        <v>21</v>
      </c>
      <c r="D3" t="s">
        <v>26</v>
      </c>
      <c r="E3" s="2">
        <v>44213.511805555558</v>
      </c>
      <c r="F3">
        <v>35741</v>
      </c>
      <c r="G3">
        <v>38020</v>
      </c>
      <c r="H3">
        <v>1507</v>
      </c>
      <c r="I3">
        <v>27889</v>
      </c>
      <c r="J3">
        <v>318800</v>
      </c>
      <c r="K3">
        <v>4965</v>
      </c>
      <c r="L3">
        <v>4593</v>
      </c>
      <c r="M3">
        <v>2005</v>
      </c>
    </row>
    <row r="4" spans="1:13" x14ac:dyDescent="0.2">
      <c r="A4" t="s">
        <v>15</v>
      </c>
      <c r="B4" t="s">
        <v>19</v>
      </c>
      <c r="C4" t="s">
        <v>22</v>
      </c>
      <c r="D4" t="s">
        <v>26</v>
      </c>
      <c r="E4" s="2">
        <v>44213.513888888891</v>
      </c>
      <c r="F4">
        <v>35990</v>
      </c>
      <c r="G4">
        <v>38315</v>
      </c>
      <c r="H4">
        <v>1507</v>
      </c>
      <c r="I4">
        <v>27391</v>
      </c>
      <c r="J4">
        <v>313700</v>
      </c>
      <c r="K4">
        <v>5134</v>
      </c>
      <c r="L4">
        <v>4756</v>
      </c>
      <c r="M4">
        <v>2008</v>
      </c>
    </row>
    <row r="5" spans="1:13" x14ac:dyDescent="0.2">
      <c r="A5" t="s">
        <v>16</v>
      </c>
      <c r="B5" t="s">
        <v>19</v>
      </c>
      <c r="C5" t="s">
        <v>23</v>
      </c>
      <c r="D5" t="s">
        <v>26</v>
      </c>
      <c r="E5" s="2">
        <v>44213.51458333333</v>
      </c>
      <c r="F5">
        <v>37182</v>
      </c>
      <c r="G5">
        <v>39662</v>
      </c>
      <c r="H5">
        <v>1507</v>
      </c>
      <c r="I5">
        <v>27391</v>
      </c>
      <c r="J5">
        <v>320400</v>
      </c>
      <c r="K5">
        <v>5173</v>
      </c>
      <c r="L5">
        <v>4820</v>
      </c>
      <c r="M5">
        <v>1999</v>
      </c>
    </row>
    <row r="6" spans="1:13" x14ac:dyDescent="0.2">
      <c r="A6" t="s">
        <v>17</v>
      </c>
      <c r="B6" t="s">
        <v>19</v>
      </c>
      <c r="C6" t="s">
        <v>24</v>
      </c>
      <c r="D6" t="s">
        <v>26</v>
      </c>
      <c r="E6" s="2">
        <v>44213.515972222223</v>
      </c>
      <c r="F6">
        <v>38185</v>
      </c>
      <c r="G6">
        <v>40815</v>
      </c>
      <c r="H6">
        <v>1507</v>
      </c>
      <c r="I6">
        <v>27391</v>
      </c>
      <c r="J6">
        <v>330300</v>
      </c>
      <c r="K6">
        <v>5193</v>
      </c>
      <c r="L6">
        <v>4841</v>
      </c>
      <c r="M6">
        <v>2011</v>
      </c>
    </row>
    <row r="7" spans="1:13" x14ac:dyDescent="0.2">
      <c r="A7" t="s">
        <v>18</v>
      </c>
      <c r="B7" t="s">
        <v>19</v>
      </c>
      <c r="C7" t="s">
        <v>25</v>
      </c>
      <c r="D7" t="s">
        <v>26</v>
      </c>
      <c r="E7" s="2">
        <v>44213.517361111109</v>
      </c>
      <c r="F7">
        <v>36981</v>
      </c>
      <c r="G7">
        <v>39473</v>
      </c>
      <c r="H7">
        <v>1507</v>
      </c>
      <c r="I7">
        <v>27391</v>
      </c>
      <c r="J7">
        <v>316000</v>
      </c>
      <c r="K7">
        <v>5311</v>
      </c>
      <c r="L7">
        <v>4969</v>
      </c>
      <c r="M7">
        <v>2040</v>
      </c>
    </row>
    <row r="9" spans="1:13" x14ac:dyDescent="0.2">
      <c r="A9" t="s">
        <v>27</v>
      </c>
      <c r="J9">
        <f>AVERAGE(J2:J7)</f>
        <v>326033.33333333331</v>
      </c>
      <c r="K9">
        <f>AVERAGE(K2:K7)</f>
        <v>5119.166666666667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2021-05-30T21:41:22Z</dcterms:created>
  <dcterms:modified xsi:type="dcterms:W3CDTF">2021-05-30T21:56:19Z</dcterms:modified>
</cp:coreProperties>
</file>