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steady-state/H1299/Rotenone/IncuCyte_data/H1299_Rotenone-gradient/"/>
    </mc:Choice>
  </mc:AlternateContent>
  <xr:revisionPtr revIDLastSave="0" documentId="8_{E5A479A4-20E3-CD4D-9338-C50BA74D759E}" xr6:coauthVersionLast="45" xr6:coauthVersionMax="45" xr10:uidLastSave="{00000000-0000-0000-0000-000000000000}"/>
  <bookViews>
    <workbookView xWindow="780" yWindow="960" windowWidth="27640" windowHeight="16540"/>
  </bookViews>
  <sheets>
    <sheet name="P1_P7_P13_P19_P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E24" i="1"/>
  <c r="E23" i="1"/>
  <c r="E22" i="1"/>
  <c r="E21" i="1"/>
  <c r="E20" i="1"/>
  <c r="E19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<sst xmlns="http://schemas.openxmlformats.org/spreadsheetml/2006/main" count="43" uniqueCount="17">
  <si>
    <t>Vessel Name: P1-7-13-19-25</t>
  </si>
  <si>
    <t>Date Time</t>
  </si>
  <si>
    <t>Elapsed</t>
  </si>
  <si>
    <t>A1</t>
  </si>
  <si>
    <t>B1</t>
  </si>
  <si>
    <t>A2</t>
  </si>
  <si>
    <t>B2</t>
  </si>
  <si>
    <t>A3</t>
  </si>
  <si>
    <t>B3</t>
  </si>
  <si>
    <t>Treatment</t>
  </si>
  <si>
    <t>Rotenone</t>
  </si>
  <si>
    <t>IC Time</t>
  </si>
  <si>
    <t>IC Count</t>
  </si>
  <si>
    <t>Vec</t>
  </si>
  <si>
    <t>SM</t>
  </si>
  <si>
    <t>Asp</t>
  </si>
  <si>
    <t>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</si>
</sst>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7" workbookViewId="0">
      <selection activeCell="J25" sqref="J25"/>
    </sheetView>
  </sheetViews>
  <sheetFormatPr baseColWidth="10" defaultRowHeight="16" x14ac:dyDescent="0.2"/>
  <cols>
    <col min="1" max="1" width="25" bestFit="1" customWidth="1"/>
    <col min="4" max="4" width="12.83203125" bestFit="1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s="1">
        <v>44394.430555555555</v>
      </c>
      <c r="B3">
        <v>0</v>
      </c>
      <c r="C3">
        <v>18719.849999999999</v>
      </c>
      <c r="D3">
        <v>19752.47</v>
      </c>
      <c r="E3">
        <v>19238.740000000002</v>
      </c>
      <c r="F3">
        <v>17343.099999999999</v>
      </c>
      <c r="G3">
        <v>17641.09</v>
      </c>
      <c r="H3">
        <v>17384.25</v>
      </c>
    </row>
    <row r="4" spans="1:8" x14ac:dyDescent="0.2">
      <c r="A4" s="1">
        <v>44394.513888888891</v>
      </c>
      <c r="B4">
        <v>2</v>
      </c>
      <c r="C4">
        <v>23394.85</v>
      </c>
      <c r="D4">
        <v>24643.279999999999</v>
      </c>
      <c r="E4">
        <v>22762.99</v>
      </c>
      <c r="F4">
        <v>22891.35</v>
      </c>
      <c r="G4">
        <v>23862.35</v>
      </c>
      <c r="H4">
        <v>22834.880000000001</v>
      </c>
    </row>
    <row r="5" spans="1:8" x14ac:dyDescent="0.2">
      <c r="A5" s="1">
        <v>44394.597222222219</v>
      </c>
      <c r="B5">
        <v>4</v>
      </c>
      <c r="C5">
        <v>24566.15</v>
      </c>
      <c r="D5">
        <v>24042.16</v>
      </c>
      <c r="E5">
        <v>24078.17</v>
      </c>
      <c r="F5">
        <v>22187.61</v>
      </c>
      <c r="G5">
        <v>21273.14</v>
      </c>
      <c r="H5">
        <v>19937.39</v>
      </c>
    </row>
    <row r="6" spans="1:8" x14ac:dyDescent="0.2">
      <c r="A6" s="1">
        <v>44394.680555555555</v>
      </c>
      <c r="B6">
        <v>6</v>
      </c>
      <c r="C6">
        <v>23122.51</v>
      </c>
      <c r="D6">
        <v>24489.09</v>
      </c>
      <c r="E6">
        <v>21411.84</v>
      </c>
      <c r="F6">
        <v>21201.22</v>
      </c>
      <c r="G6">
        <v>20533.36</v>
      </c>
      <c r="H6">
        <v>20004.21</v>
      </c>
    </row>
    <row r="7" spans="1:8" x14ac:dyDescent="0.2">
      <c r="A7" s="1">
        <v>44394.763888888891</v>
      </c>
      <c r="B7">
        <v>8</v>
      </c>
      <c r="C7">
        <v>19639.509999999998</v>
      </c>
      <c r="D7">
        <v>20358.72</v>
      </c>
      <c r="E7">
        <v>21863.96</v>
      </c>
      <c r="F7">
        <v>21930.720000000001</v>
      </c>
      <c r="G7">
        <v>21175.57</v>
      </c>
      <c r="H7">
        <v>20815.93</v>
      </c>
    </row>
    <row r="18" spans="2:5" x14ac:dyDescent="0.2">
      <c r="B18" t="s">
        <v>9</v>
      </c>
      <c r="C18" t="s">
        <v>10</v>
      </c>
      <c r="D18" t="s">
        <v>11</v>
      </c>
      <c r="E18" t="s">
        <v>12</v>
      </c>
    </row>
    <row r="19" spans="2:5" x14ac:dyDescent="0.2">
      <c r="B19" t="s">
        <v>13</v>
      </c>
      <c r="C19">
        <v>0</v>
      </c>
      <c r="D19" s="1">
        <f>A3</f>
        <v>44394.430555555555</v>
      </c>
      <c r="E19">
        <f>C3</f>
        <v>18719.849999999999</v>
      </c>
    </row>
    <row r="20" spans="2:5" x14ac:dyDescent="0.2">
      <c r="B20" t="s">
        <v>13</v>
      </c>
      <c r="C20">
        <v>0</v>
      </c>
      <c r="D20" s="1">
        <f>A3</f>
        <v>44394.430555555555</v>
      </c>
      <c r="E20">
        <f>E3</f>
        <v>19238.740000000002</v>
      </c>
    </row>
    <row r="21" spans="2:5" x14ac:dyDescent="0.2">
      <c r="B21" t="s">
        <v>13</v>
      </c>
      <c r="C21">
        <v>0</v>
      </c>
      <c r="D21" s="1">
        <f>A3</f>
        <v>44394.430555555555</v>
      </c>
      <c r="E21">
        <f>G3</f>
        <v>17641.09</v>
      </c>
    </row>
    <row r="22" spans="2:5" x14ac:dyDescent="0.2">
      <c r="B22" t="s">
        <v>13</v>
      </c>
      <c r="C22">
        <v>0</v>
      </c>
      <c r="D22" s="1">
        <f>A3</f>
        <v>44394.430555555555</v>
      </c>
      <c r="E22">
        <f>D3</f>
        <v>19752.47</v>
      </c>
    </row>
    <row r="23" spans="2:5" x14ac:dyDescent="0.2">
      <c r="B23" t="s">
        <v>13</v>
      </c>
      <c r="C23">
        <v>0</v>
      </c>
      <c r="D23" s="1">
        <f>A3</f>
        <v>44394.430555555555</v>
      </c>
      <c r="E23">
        <f>F3</f>
        <v>17343.099999999999</v>
      </c>
    </row>
    <row r="24" spans="2:5" x14ac:dyDescent="0.2">
      <c r="B24" t="s">
        <v>13</v>
      </c>
      <c r="C24">
        <v>0</v>
      </c>
      <c r="D24" s="1">
        <f>A3</f>
        <v>44394.430555555555</v>
      </c>
      <c r="E24">
        <f>H3</f>
        <v>17384.25</v>
      </c>
    </row>
    <row r="25" spans="2:5" x14ac:dyDescent="0.2">
      <c r="B25" t="s">
        <v>13</v>
      </c>
      <c r="C25">
        <v>160</v>
      </c>
      <c r="D25" s="1">
        <f>A4</f>
        <v>44394.513888888891</v>
      </c>
      <c r="E25">
        <f>C4</f>
        <v>23394.85</v>
      </c>
    </row>
    <row r="26" spans="2:5" x14ac:dyDescent="0.2">
      <c r="B26" t="s">
        <v>13</v>
      </c>
      <c r="C26">
        <v>160</v>
      </c>
      <c r="D26" s="1">
        <f>A4</f>
        <v>44394.513888888891</v>
      </c>
      <c r="E26">
        <f>E4</f>
        <v>22762.99</v>
      </c>
    </row>
    <row r="27" spans="2:5" x14ac:dyDescent="0.2">
      <c r="B27" t="s">
        <v>13</v>
      </c>
      <c r="C27">
        <v>160</v>
      </c>
      <c r="D27" s="1">
        <f>A4</f>
        <v>44394.513888888891</v>
      </c>
      <c r="E27">
        <f>G4</f>
        <v>23862.35</v>
      </c>
    </row>
    <row r="28" spans="2:5" x14ac:dyDescent="0.2">
      <c r="B28" t="s">
        <v>13</v>
      </c>
      <c r="C28">
        <v>160</v>
      </c>
      <c r="D28" s="1">
        <f>A4</f>
        <v>44394.513888888891</v>
      </c>
      <c r="E28">
        <f>D4</f>
        <v>24643.279999999999</v>
      </c>
    </row>
    <row r="29" spans="2:5" x14ac:dyDescent="0.2">
      <c r="B29" t="s">
        <v>13</v>
      </c>
      <c r="C29">
        <v>160</v>
      </c>
      <c r="D29" s="1">
        <f>A4</f>
        <v>44394.513888888891</v>
      </c>
      <c r="E29">
        <f>F4</f>
        <v>22891.35</v>
      </c>
    </row>
    <row r="30" spans="2:5" x14ac:dyDescent="0.2">
      <c r="B30" t="s">
        <v>13</v>
      </c>
      <c r="C30">
        <v>160</v>
      </c>
      <c r="D30" s="1">
        <f>A4</f>
        <v>44394.513888888891</v>
      </c>
      <c r="E30">
        <f>H4</f>
        <v>22834.880000000001</v>
      </c>
    </row>
    <row r="31" spans="2:5" x14ac:dyDescent="0.2">
      <c r="B31" t="s">
        <v>14</v>
      </c>
      <c r="C31">
        <v>80</v>
      </c>
      <c r="D31" s="1">
        <f>A5</f>
        <v>44394.597222222219</v>
      </c>
      <c r="E31">
        <f>C5</f>
        <v>24566.15</v>
      </c>
    </row>
    <row r="32" spans="2:5" x14ac:dyDescent="0.2">
      <c r="B32" t="s">
        <v>14</v>
      </c>
      <c r="C32">
        <v>80</v>
      </c>
      <c r="D32" s="1">
        <f>A5</f>
        <v>44394.597222222219</v>
      </c>
      <c r="E32">
        <f>E5</f>
        <v>24078.17</v>
      </c>
    </row>
    <row r="33" spans="2:5" x14ac:dyDescent="0.2">
      <c r="B33" t="s">
        <v>14</v>
      </c>
      <c r="C33">
        <v>80</v>
      </c>
      <c r="D33" s="1">
        <f>A5</f>
        <v>44394.597222222219</v>
      </c>
      <c r="E33">
        <f>G5</f>
        <v>21273.14</v>
      </c>
    </row>
    <row r="34" spans="2:5" x14ac:dyDescent="0.2">
      <c r="B34" t="s">
        <v>14</v>
      </c>
      <c r="C34">
        <v>80</v>
      </c>
      <c r="D34" s="1">
        <f>A5</f>
        <v>44394.597222222219</v>
      </c>
      <c r="E34">
        <f>D5</f>
        <v>24042.16</v>
      </c>
    </row>
    <row r="35" spans="2:5" x14ac:dyDescent="0.2">
      <c r="B35" t="s">
        <v>14</v>
      </c>
      <c r="C35">
        <v>80</v>
      </c>
      <c r="D35" s="1">
        <f>A5</f>
        <v>44394.597222222219</v>
      </c>
      <c r="E35">
        <f>F5</f>
        <v>22187.61</v>
      </c>
    </row>
    <row r="36" spans="2:5" x14ac:dyDescent="0.2">
      <c r="B36" t="s">
        <v>14</v>
      </c>
      <c r="C36">
        <v>80</v>
      </c>
      <c r="D36" s="1">
        <f>A5</f>
        <v>44394.597222222219</v>
      </c>
      <c r="E36">
        <f>H5</f>
        <v>19937.39</v>
      </c>
    </row>
    <row r="37" spans="2:5" x14ac:dyDescent="0.2">
      <c r="B37" t="s">
        <v>15</v>
      </c>
      <c r="C37">
        <v>40</v>
      </c>
      <c r="D37" s="1">
        <f>A6</f>
        <v>44394.680555555555</v>
      </c>
      <c r="E37">
        <f>C6</f>
        <v>23122.51</v>
      </c>
    </row>
    <row r="38" spans="2:5" x14ac:dyDescent="0.2">
      <c r="B38" t="s">
        <v>15</v>
      </c>
      <c r="C38">
        <v>40</v>
      </c>
      <c r="D38" s="1">
        <f>A6</f>
        <v>44394.680555555555</v>
      </c>
      <c r="E38">
        <f>E6</f>
        <v>21411.84</v>
      </c>
    </row>
    <row r="39" spans="2:5" x14ac:dyDescent="0.2">
      <c r="B39" t="s">
        <v>15</v>
      </c>
      <c r="C39">
        <v>40</v>
      </c>
      <c r="D39" s="1">
        <f>A6</f>
        <v>44394.680555555555</v>
      </c>
      <c r="E39">
        <f>G6</f>
        <v>20533.36</v>
      </c>
    </row>
    <row r="40" spans="2:5" x14ac:dyDescent="0.2">
      <c r="B40" t="s">
        <v>15</v>
      </c>
      <c r="C40">
        <v>40</v>
      </c>
      <c r="D40" s="1">
        <f>A6</f>
        <v>44394.680555555555</v>
      </c>
      <c r="E40">
        <f>D6</f>
        <v>24489.09</v>
      </c>
    </row>
    <row r="41" spans="2:5" x14ac:dyDescent="0.2">
      <c r="B41" t="s">
        <v>15</v>
      </c>
      <c r="C41">
        <v>40</v>
      </c>
      <c r="D41" s="1">
        <f>A6</f>
        <v>44394.680555555555</v>
      </c>
      <c r="E41">
        <f>F6</f>
        <v>21201.22</v>
      </c>
    </row>
    <row r="42" spans="2:5" x14ac:dyDescent="0.2">
      <c r="B42" t="s">
        <v>15</v>
      </c>
      <c r="C42">
        <v>40</v>
      </c>
      <c r="D42" s="1">
        <f>A6</f>
        <v>44394.680555555555</v>
      </c>
      <c r="E42">
        <f>H6</f>
        <v>20004.21</v>
      </c>
    </row>
    <row r="43" spans="2:5" x14ac:dyDescent="0.2">
      <c r="B43" t="s">
        <v>16</v>
      </c>
      <c r="C43">
        <v>20</v>
      </c>
      <c r="D43" s="1">
        <f>A7</f>
        <v>44394.763888888891</v>
      </c>
      <c r="E43">
        <f>C7</f>
        <v>19639.509999999998</v>
      </c>
    </row>
    <row r="44" spans="2:5" x14ac:dyDescent="0.2">
      <c r="B44" t="s">
        <v>16</v>
      </c>
      <c r="C44">
        <v>20</v>
      </c>
      <c r="D44" s="1">
        <f>A7</f>
        <v>44394.763888888891</v>
      </c>
      <c r="E44">
        <f>E7</f>
        <v>21863.96</v>
      </c>
    </row>
    <row r="45" spans="2:5" x14ac:dyDescent="0.2">
      <c r="B45" t="s">
        <v>16</v>
      </c>
      <c r="C45">
        <v>20</v>
      </c>
      <c r="D45" s="1">
        <f>A7</f>
        <v>44394.763888888891</v>
      </c>
      <c r="E45">
        <f>G7</f>
        <v>21175.57</v>
      </c>
    </row>
    <row r="46" spans="2:5" x14ac:dyDescent="0.2">
      <c r="B46" t="s">
        <v>16</v>
      </c>
      <c r="C46">
        <v>20</v>
      </c>
      <c r="D46" s="1">
        <f>A7</f>
        <v>44394.763888888891</v>
      </c>
      <c r="E46">
        <f>D7</f>
        <v>20358.72</v>
      </c>
    </row>
    <row r="47" spans="2:5" x14ac:dyDescent="0.2">
      <c r="B47" t="s">
        <v>16</v>
      </c>
      <c r="C47">
        <v>20</v>
      </c>
      <c r="D47" s="1">
        <f>A7</f>
        <v>44394.763888888891</v>
      </c>
      <c r="E47">
        <f>F7</f>
        <v>21930.720000000001</v>
      </c>
    </row>
    <row r="48" spans="2:5" x14ac:dyDescent="0.2">
      <c r="B48" t="s">
        <v>16</v>
      </c>
      <c r="C48">
        <v>20</v>
      </c>
      <c r="D48" s="1">
        <f>A7</f>
        <v>44394.763888888891</v>
      </c>
      <c r="E48">
        <f>H7</f>
        <v>20815.93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P1_P7_P13_P19_P25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2021-08-10T21:55:38Z</dcterms:created>
  <dcterms:modified xsi:type="dcterms:W3CDTF">2021-08-10T21:55:38Z</dcterms:modified>
</cp:coreProperties>
</file>