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HT1080-2xGOT-KO_characterization/HT1080-DKO-Intracellular-Extracellular-Asp-Titration/"/>
    </mc:Choice>
  </mc:AlternateContent>
  <xr:revisionPtr revIDLastSave="0" documentId="13_ncr:1_{477CED94-7F5D-E047-A438-B7C30F63E81A}" xr6:coauthVersionLast="45" xr6:coauthVersionMax="45" xr10:uidLastSave="{00000000-0000-0000-0000-000000000000}"/>
  <bookViews>
    <workbookView xWindow="0" yWindow="1200" windowWidth="27640" windowHeight="16540" xr2:uid="{B348B963-32BD-DF42-ABAA-751E749D8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I32" i="1"/>
  <c r="I33" i="1"/>
  <c r="I34" i="1"/>
  <c r="I35" i="1"/>
  <c r="I36" i="1"/>
  <c r="I3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<sst xmlns="http://schemas.openxmlformats.org/spreadsheetml/2006/main" count="81" uniqueCount="47">
  <si>
    <t>Treatment</t>
  </si>
  <si>
    <t>Replicate</t>
  </si>
  <si>
    <t>Vehicle</t>
  </si>
  <si>
    <t>Sal. mix</t>
  </si>
  <si>
    <t>Sample_name</t>
  </si>
  <si>
    <t>HT10</t>
  </si>
  <si>
    <t>HT11</t>
  </si>
  <si>
    <t>HT12</t>
  </si>
  <si>
    <t>HT13</t>
  </si>
  <si>
    <t>HT14</t>
  </si>
  <si>
    <t>HT15</t>
  </si>
  <si>
    <t>HT16</t>
  </si>
  <si>
    <t>HT17</t>
  </si>
  <si>
    <t>HT18</t>
  </si>
  <si>
    <t>HT19</t>
  </si>
  <si>
    <t>HT20</t>
  </si>
  <si>
    <t>HT21</t>
  </si>
  <si>
    <t>HT22</t>
  </si>
  <si>
    <t>HT23</t>
  </si>
  <si>
    <t>HT24</t>
  </si>
  <si>
    <t>HT25</t>
  </si>
  <si>
    <t>HT26</t>
  </si>
  <si>
    <t>HT27</t>
  </si>
  <si>
    <t>HT28</t>
  </si>
  <si>
    <t>HT29</t>
  </si>
  <si>
    <t>HT30</t>
  </si>
  <si>
    <t>HT31</t>
  </si>
  <si>
    <t>HT32</t>
  </si>
  <si>
    <t>HT33</t>
  </si>
  <si>
    <t>HT34</t>
  </si>
  <si>
    <t>HT35</t>
  </si>
  <si>
    <t>HT36</t>
  </si>
  <si>
    <t>Prlfr</t>
  </si>
  <si>
    <t>Prlfr_stdev</t>
  </si>
  <si>
    <t>dilution</t>
  </si>
  <si>
    <t>Cell_vol</t>
  </si>
  <si>
    <t>Cell_vol_stdev</t>
  </si>
  <si>
    <t>Aspartate_media</t>
  </si>
  <si>
    <t>HT01</t>
  </si>
  <si>
    <t>HT02</t>
  </si>
  <si>
    <t>HT03</t>
  </si>
  <si>
    <t>HT04</t>
  </si>
  <si>
    <t>HT05</t>
  </si>
  <si>
    <t>HT06</t>
  </si>
  <si>
    <t>HT07</t>
  </si>
  <si>
    <t>HT08</t>
  </si>
  <si>
    <t>HT09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</si>
</sst>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E115-0D78-354E-B67C-7C21F40D25A9}">
  <dimension ref="A1:K85"/>
  <sheetViews>
    <sheetView tabSelected="1" workbookViewId="0">
      <selection activeCell="A13" sqref="A13"/>
    </sheetView>
  </sheetViews>
  <sheetFormatPr baseColWidth="10" defaultRowHeight="16" x14ac:dyDescent="0.2"/>
  <cols>
    <col min="1" max="1" width="13" bestFit="1" customWidth="1"/>
    <col min="2" max="2" width="9.83203125" bestFit="1" customWidth="1"/>
    <col min="3" max="3" width="8.83203125" bestFit="1" customWidth="1"/>
    <col min="4" max="4" width="9.1640625" bestFit="1" customWidth="1"/>
    <col min="5" max="5" width="7.1640625" customWidth="1"/>
    <col min="6" max="6" width="10" bestFit="1" customWidth="1"/>
    <col min="7" max="7" width="7.5" bestFit="1" customWidth="1"/>
    <col min="8" max="8" width="12.83203125" bestFit="1" customWidth="1"/>
    <col min="9" max="9" width="7.33203125" bestFit="1" customWidth="1"/>
    <col min="14" max="14" width="15.6640625" bestFit="1" customWidth="1"/>
  </cols>
  <sheetData>
    <row r="1" spans="1:11" x14ac:dyDescent="0.2">
      <c r="A1" t="s">
        <v>4</v>
      </c>
      <c r="B1" t="s">
        <v>0</v>
      </c>
      <c r="C1" t="s">
        <v>1</v>
      </c>
      <c r="D1" t="s">
        <v>37</v>
      </c>
      <c r="E1" t="s">
        <v>32</v>
      </c>
      <c r="F1" t="s">
        <v>33</v>
      </c>
      <c r="G1" t="s">
        <v>35</v>
      </c>
      <c r="H1" t="s">
        <v>36</v>
      </c>
      <c r="I1" t="s">
        <v>34</v>
      </c>
      <c r="K1" s="1"/>
    </row>
    <row r="2" spans="1:11" x14ac:dyDescent="0.2">
      <c r="A2" s="1" t="s">
        <v>38</v>
      </c>
      <c r="B2" t="s">
        <v>2</v>
      </c>
      <c r="C2">
        <v>1</v>
      </c>
      <c r="D2">
        <v>20</v>
      </c>
      <c r="E2" s="3">
        <v>1.1852718491343506</v>
      </c>
      <c r="F2" s="2">
        <v>3.0174193568097436E-2</v>
      </c>
      <c r="G2" s="4">
        <v>3225</v>
      </c>
      <c r="H2" s="4">
        <v>67.29041536504289</v>
      </c>
      <c r="I2">
        <f>1/40</f>
        <v>2.5000000000000001E-2</v>
      </c>
      <c r="K2" s="1"/>
    </row>
    <row r="3" spans="1:11" x14ac:dyDescent="0.2">
      <c r="A3" s="1" t="s">
        <v>39</v>
      </c>
      <c r="B3" t="s">
        <v>2</v>
      </c>
      <c r="C3">
        <v>2</v>
      </c>
      <c r="D3">
        <v>20</v>
      </c>
      <c r="E3" s="3">
        <v>1.1852718491343506</v>
      </c>
      <c r="F3" s="2">
        <v>3.0174193568097436E-2</v>
      </c>
      <c r="G3" s="4">
        <v>3225</v>
      </c>
      <c r="H3" s="4">
        <v>67.29041536504289</v>
      </c>
      <c r="I3">
        <f t="shared" ref="I3:I37" si="0">1/40</f>
        <v>2.5000000000000001E-2</v>
      </c>
      <c r="K3" s="1"/>
    </row>
    <row r="4" spans="1:11" x14ac:dyDescent="0.2">
      <c r="A4" s="1" t="s">
        <v>40</v>
      </c>
      <c r="B4" t="s">
        <v>2</v>
      </c>
      <c r="C4">
        <v>3</v>
      </c>
      <c r="D4">
        <v>20</v>
      </c>
      <c r="E4" s="3">
        <v>1.1852718491343506</v>
      </c>
      <c r="F4" s="2">
        <v>3.0174193568097436E-2</v>
      </c>
      <c r="G4" s="4">
        <v>3225</v>
      </c>
      <c r="H4" s="4">
        <v>67.29041536504289</v>
      </c>
      <c r="I4">
        <f t="shared" si="0"/>
        <v>2.5000000000000001E-2</v>
      </c>
      <c r="K4" s="1"/>
    </row>
    <row r="5" spans="1:11" x14ac:dyDescent="0.2">
      <c r="A5" s="1" t="s">
        <v>41</v>
      </c>
      <c r="B5" t="s">
        <v>2</v>
      </c>
      <c r="C5">
        <v>1</v>
      </c>
      <c r="D5">
        <v>10</v>
      </c>
      <c r="E5" s="3">
        <v>1.0254265226996797</v>
      </c>
      <c r="F5" s="2">
        <v>3.0216590154442606E-2</v>
      </c>
      <c r="G5" s="4">
        <v>3157.3333333333335</v>
      </c>
      <c r="H5" s="4">
        <v>77.42308010750628</v>
      </c>
      <c r="I5">
        <f t="shared" si="0"/>
        <v>2.5000000000000001E-2</v>
      </c>
      <c r="K5" s="1"/>
    </row>
    <row r="6" spans="1:11" x14ac:dyDescent="0.2">
      <c r="A6" s="1" t="s">
        <v>42</v>
      </c>
      <c r="B6" t="s">
        <v>2</v>
      </c>
      <c r="C6">
        <v>2</v>
      </c>
      <c r="D6">
        <v>10</v>
      </c>
      <c r="E6" s="3">
        <v>1.0254265226996797</v>
      </c>
      <c r="F6" s="2">
        <v>3.0216590154442606E-2</v>
      </c>
      <c r="G6" s="4">
        <v>3157.3333333333335</v>
      </c>
      <c r="H6" s="4">
        <v>77.42308010750628</v>
      </c>
      <c r="I6">
        <f t="shared" si="0"/>
        <v>2.5000000000000001E-2</v>
      </c>
      <c r="K6" s="1"/>
    </row>
    <row r="7" spans="1:11" x14ac:dyDescent="0.2">
      <c r="A7" s="1" t="s">
        <v>43</v>
      </c>
      <c r="B7" t="s">
        <v>2</v>
      </c>
      <c r="C7">
        <v>3</v>
      </c>
      <c r="D7">
        <v>10</v>
      </c>
      <c r="E7" s="3">
        <v>1.0254265226996797</v>
      </c>
      <c r="F7" s="2">
        <v>3.0216590154442606E-2</v>
      </c>
      <c r="G7" s="4">
        <v>3157.3333333333335</v>
      </c>
      <c r="H7" s="4">
        <v>77.42308010750628</v>
      </c>
      <c r="I7">
        <f t="shared" si="0"/>
        <v>2.5000000000000001E-2</v>
      </c>
      <c r="K7" s="1"/>
    </row>
    <row r="8" spans="1:11" x14ac:dyDescent="0.2">
      <c r="A8" s="1" t="s">
        <v>44</v>
      </c>
      <c r="B8" t="s">
        <v>2</v>
      </c>
      <c r="C8">
        <v>1</v>
      </c>
      <c r="D8">
        <v>7</v>
      </c>
      <c r="E8" s="3">
        <v>0.91870792525183431</v>
      </c>
      <c r="F8" s="2">
        <v>2.083468689571441E-2</v>
      </c>
      <c r="G8" s="4">
        <v>3329</v>
      </c>
      <c r="H8" s="4">
        <v>56.665686266028757</v>
      </c>
      <c r="I8">
        <f t="shared" si="0"/>
        <v>2.5000000000000001E-2</v>
      </c>
      <c r="K8" s="1"/>
    </row>
    <row r="9" spans="1:11" x14ac:dyDescent="0.2">
      <c r="A9" s="1" t="s">
        <v>45</v>
      </c>
      <c r="B9" t="s">
        <v>2</v>
      </c>
      <c r="C9">
        <v>2</v>
      </c>
      <c r="D9">
        <v>7</v>
      </c>
      <c r="E9" s="3">
        <v>0.91870792525183431</v>
      </c>
      <c r="F9" s="2">
        <v>2.083468689571441E-2</v>
      </c>
      <c r="G9" s="4">
        <v>3329</v>
      </c>
      <c r="H9" s="4">
        <v>56.665686266028757</v>
      </c>
      <c r="I9">
        <f t="shared" si="0"/>
        <v>2.5000000000000001E-2</v>
      </c>
      <c r="K9" s="1"/>
    </row>
    <row r="10" spans="1:11" x14ac:dyDescent="0.2">
      <c r="A10" s="1" t="s">
        <v>46</v>
      </c>
      <c r="B10" t="s">
        <v>2</v>
      </c>
      <c r="C10">
        <v>3</v>
      </c>
      <c r="D10">
        <v>7</v>
      </c>
      <c r="E10" s="3">
        <v>0.91870792525183431</v>
      </c>
      <c r="F10" s="2">
        <v>2.083468689571441E-2</v>
      </c>
      <c r="G10" s="4">
        <v>3329</v>
      </c>
      <c r="H10" s="4">
        <v>56.665686266028757</v>
      </c>
      <c r="I10">
        <f t="shared" si="0"/>
        <v>2.5000000000000001E-2</v>
      </c>
      <c r="K10" s="1"/>
    </row>
    <row r="11" spans="1:11" x14ac:dyDescent="0.2">
      <c r="A11" s="1" t="s">
        <v>5</v>
      </c>
      <c r="B11" t="s">
        <v>2</v>
      </c>
      <c r="C11">
        <v>1</v>
      </c>
      <c r="D11">
        <v>5</v>
      </c>
      <c r="E11" s="3">
        <v>0.75505459052416501</v>
      </c>
      <c r="F11" s="2">
        <v>5.9877388360290839E-3</v>
      </c>
      <c r="G11" s="4">
        <v>3031.3333333333335</v>
      </c>
      <c r="H11" s="4">
        <v>104.89200795739079</v>
      </c>
      <c r="I11">
        <f t="shared" si="0"/>
        <v>2.5000000000000001E-2</v>
      </c>
      <c r="K11" s="5"/>
    </row>
    <row r="12" spans="1:11" x14ac:dyDescent="0.2">
      <c r="A12" s="1" t="s">
        <v>6</v>
      </c>
      <c r="B12" t="s">
        <v>2</v>
      </c>
      <c r="C12">
        <v>2</v>
      </c>
      <c r="D12">
        <v>5</v>
      </c>
      <c r="E12" s="3">
        <v>0.75505459052416501</v>
      </c>
      <c r="F12" s="2">
        <v>5.9877388360290839E-3</v>
      </c>
      <c r="G12" s="4">
        <v>3031.3333333333335</v>
      </c>
      <c r="H12" s="4">
        <v>104.89200795739079</v>
      </c>
      <c r="I12">
        <f t="shared" si="0"/>
        <v>2.5000000000000001E-2</v>
      </c>
      <c r="K12" s="5"/>
    </row>
    <row r="13" spans="1:11" x14ac:dyDescent="0.2">
      <c r="A13" s="1" t="s">
        <v>7</v>
      </c>
      <c r="B13" t="s">
        <v>2</v>
      </c>
      <c r="C13">
        <v>3</v>
      </c>
      <c r="D13">
        <v>5</v>
      </c>
      <c r="E13" s="3">
        <v>0.75505459052416501</v>
      </c>
      <c r="F13" s="2">
        <v>5.9877388360290839E-3</v>
      </c>
      <c r="G13" s="4">
        <v>3031.3333333333335</v>
      </c>
      <c r="H13" s="4">
        <v>104.89200795739079</v>
      </c>
      <c r="I13">
        <f t="shared" si="0"/>
        <v>2.5000000000000001E-2</v>
      </c>
      <c r="K13" s="5"/>
    </row>
    <row r="14" spans="1:11" x14ac:dyDescent="0.2">
      <c r="A14" s="1" t="s">
        <v>8</v>
      </c>
      <c r="B14" t="s">
        <v>2</v>
      </c>
      <c r="C14">
        <v>1</v>
      </c>
      <c r="D14">
        <v>4</v>
      </c>
      <c r="E14" s="3">
        <v>0.62888447354536858</v>
      </c>
      <c r="F14" s="2">
        <v>8.8968422021919631E-3</v>
      </c>
      <c r="G14" s="4">
        <v>2875.6666666666665</v>
      </c>
      <c r="H14" s="4">
        <v>87.116779860904714</v>
      </c>
      <c r="I14">
        <f t="shared" si="0"/>
        <v>2.5000000000000001E-2</v>
      </c>
      <c r="K14" s="5"/>
    </row>
    <row r="15" spans="1:11" x14ac:dyDescent="0.2">
      <c r="A15" s="1" t="s">
        <v>9</v>
      </c>
      <c r="B15" t="s">
        <v>2</v>
      </c>
      <c r="C15">
        <v>2</v>
      </c>
      <c r="D15">
        <v>4</v>
      </c>
      <c r="E15" s="3">
        <v>0.62888447354536858</v>
      </c>
      <c r="F15" s="2">
        <v>8.8968422021919631E-3</v>
      </c>
      <c r="G15" s="4">
        <v>2875.6666666666665</v>
      </c>
      <c r="H15" s="4">
        <v>87.116779860904714</v>
      </c>
      <c r="I15">
        <f t="shared" si="0"/>
        <v>2.5000000000000001E-2</v>
      </c>
      <c r="K15" s="5"/>
    </row>
    <row r="16" spans="1:11" x14ac:dyDescent="0.2">
      <c r="A16" s="1" t="s">
        <v>10</v>
      </c>
      <c r="B16" t="s">
        <v>2</v>
      </c>
      <c r="C16">
        <v>3</v>
      </c>
      <c r="D16">
        <v>4</v>
      </c>
      <c r="E16" s="3">
        <v>0.62888447354536858</v>
      </c>
      <c r="F16" s="2">
        <v>8.8968422021919631E-3</v>
      </c>
      <c r="G16" s="4">
        <v>2875.6666666666665</v>
      </c>
      <c r="H16" s="4">
        <v>87.116779860904714</v>
      </c>
      <c r="I16">
        <f t="shared" si="0"/>
        <v>2.5000000000000001E-2</v>
      </c>
      <c r="K16" s="5"/>
    </row>
    <row r="17" spans="1:11" x14ac:dyDescent="0.2">
      <c r="A17" s="1" t="s">
        <v>11</v>
      </c>
      <c r="B17" t="s">
        <v>2</v>
      </c>
      <c r="C17">
        <v>1</v>
      </c>
      <c r="D17">
        <v>3</v>
      </c>
      <c r="E17" s="3">
        <v>0.48651537419239177</v>
      </c>
      <c r="F17" s="2">
        <v>1.3617564411010391E-2</v>
      </c>
      <c r="G17" s="4">
        <v>3089</v>
      </c>
      <c r="H17" s="4">
        <v>76.236474210183673</v>
      </c>
      <c r="I17">
        <f t="shared" si="0"/>
        <v>2.5000000000000001E-2</v>
      </c>
      <c r="K17" s="5"/>
    </row>
    <row r="18" spans="1:11" x14ac:dyDescent="0.2">
      <c r="A18" s="1" t="s">
        <v>12</v>
      </c>
      <c r="B18" t="s">
        <v>2</v>
      </c>
      <c r="C18">
        <v>2</v>
      </c>
      <c r="D18">
        <v>3</v>
      </c>
      <c r="E18" s="3">
        <v>0.48651537419239177</v>
      </c>
      <c r="F18" s="2">
        <v>1.3617564411010391E-2</v>
      </c>
      <c r="G18" s="4">
        <v>3089</v>
      </c>
      <c r="H18" s="4">
        <v>76.236474210183673</v>
      </c>
      <c r="I18">
        <f t="shared" si="0"/>
        <v>2.5000000000000001E-2</v>
      </c>
      <c r="K18" s="5"/>
    </row>
    <row r="19" spans="1:11" x14ac:dyDescent="0.2">
      <c r="A19" s="1" t="s">
        <v>13</v>
      </c>
      <c r="B19" t="s">
        <v>2</v>
      </c>
      <c r="C19">
        <v>3</v>
      </c>
      <c r="D19">
        <v>3</v>
      </c>
      <c r="E19" s="3">
        <v>0.48651537419239177</v>
      </c>
      <c r="F19" s="2">
        <v>1.3617564411010391E-2</v>
      </c>
      <c r="G19" s="4">
        <v>3089</v>
      </c>
      <c r="H19" s="4">
        <v>76.236474210183673</v>
      </c>
      <c r="I19">
        <f t="shared" si="0"/>
        <v>2.5000000000000001E-2</v>
      </c>
      <c r="K19" s="5"/>
    </row>
    <row r="20" spans="1:11" x14ac:dyDescent="0.2">
      <c r="A20" s="1" t="s">
        <v>14</v>
      </c>
      <c r="B20" t="s">
        <v>2</v>
      </c>
      <c r="C20">
        <v>1</v>
      </c>
      <c r="D20">
        <v>2</v>
      </c>
      <c r="E20" s="3">
        <v>0.3998247008089737</v>
      </c>
      <c r="F20" s="2">
        <v>1.0910387572753614E-2</v>
      </c>
      <c r="G20" s="4">
        <v>3295.6666666666665</v>
      </c>
      <c r="H20" s="4">
        <v>127.44148984272482</v>
      </c>
      <c r="I20">
        <f t="shared" si="0"/>
        <v>2.5000000000000001E-2</v>
      </c>
      <c r="K20" s="5"/>
    </row>
    <row r="21" spans="1:11" x14ac:dyDescent="0.2">
      <c r="A21" s="1" t="s">
        <v>15</v>
      </c>
      <c r="B21" t="s">
        <v>2</v>
      </c>
      <c r="C21">
        <v>2</v>
      </c>
      <c r="D21">
        <v>2</v>
      </c>
      <c r="E21" s="3">
        <v>0.3998247008089737</v>
      </c>
      <c r="F21" s="2">
        <v>1.0910387572753614E-2</v>
      </c>
      <c r="G21" s="4">
        <v>3295.6666666666665</v>
      </c>
      <c r="H21" s="4">
        <v>127.44148984272482</v>
      </c>
      <c r="I21">
        <f t="shared" si="0"/>
        <v>2.5000000000000001E-2</v>
      </c>
      <c r="K21" s="5"/>
    </row>
    <row r="22" spans="1:11" x14ac:dyDescent="0.2">
      <c r="A22" s="1" t="s">
        <v>16</v>
      </c>
      <c r="B22" t="s">
        <v>2</v>
      </c>
      <c r="C22">
        <v>3</v>
      </c>
      <c r="D22">
        <v>2</v>
      </c>
      <c r="E22" s="3">
        <v>0.3998247008089737</v>
      </c>
      <c r="F22" s="2">
        <v>1.0910387572753614E-2</v>
      </c>
      <c r="G22" s="4">
        <v>3295.6666666666665</v>
      </c>
      <c r="H22" s="4">
        <v>127.44148984272482</v>
      </c>
      <c r="I22">
        <f t="shared" si="0"/>
        <v>2.5000000000000001E-2</v>
      </c>
      <c r="K22" s="5"/>
    </row>
    <row r="23" spans="1:11" x14ac:dyDescent="0.2">
      <c r="A23" s="1" t="s">
        <v>17</v>
      </c>
      <c r="B23" t="s">
        <v>3</v>
      </c>
      <c r="C23">
        <v>1</v>
      </c>
      <c r="D23">
        <v>20</v>
      </c>
      <c r="E23" s="3">
        <v>1.0098047763029492</v>
      </c>
      <c r="F23" s="2">
        <v>7.1273453539878462E-2</v>
      </c>
      <c r="G23" s="4">
        <v>3240</v>
      </c>
      <c r="H23" s="4">
        <v>96.140522153772395</v>
      </c>
      <c r="I23">
        <f t="shared" si="0"/>
        <v>2.5000000000000001E-2</v>
      </c>
      <c r="K23" s="1"/>
    </row>
    <row r="24" spans="1:11" x14ac:dyDescent="0.2">
      <c r="A24" s="1" t="s">
        <v>18</v>
      </c>
      <c r="B24" t="s">
        <v>3</v>
      </c>
      <c r="C24">
        <v>2</v>
      </c>
      <c r="D24">
        <v>20</v>
      </c>
      <c r="E24" s="3">
        <v>1.0098047763029492</v>
      </c>
      <c r="F24" s="2">
        <v>7.1273453539878462E-2</v>
      </c>
      <c r="G24" s="4">
        <v>3240</v>
      </c>
      <c r="H24" s="4">
        <v>96.140522153772395</v>
      </c>
      <c r="I24">
        <f t="shared" si="0"/>
        <v>2.5000000000000001E-2</v>
      </c>
      <c r="K24" s="1"/>
    </row>
    <row r="25" spans="1:11" x14ac:dyDescent="0.2">
      <c r="A25" s="1" t="s">
        <v>19</v>
      </c>
      <c r="B25" t="s">
        <v>3</v>
      </c>
      <c r="C25">
        <v>3</v>
      </c>
      <c r="D25">
        <v>20</v>
      </c>
      <c r="E25" s="3">
        <v>1.0098047763029492</v>
      </c>
      <c r="F25" s="2">
        <v>7.1273453539878462E-2</v>
      </c>
      <c r="G25" s="4">
        <v>3240</v>
      </c>
      <c r="H25" s="4">
        <v>96.140522153772395</v>
      </c>
      <c r="I25">
        <f t="shared" si="0"/>
        <v>2.5000000000000001E-2</v>
      </c>
      <c r="K25" s="1"/>
    </row>
    <row r="26" spans="1:11" x14ac:dyDescent="0.2">
      <c r="A26" s="1" t="s">
        <v>20</v>
      </c>
      <c r="B26" t="s">
        <v>3</v>
      </c>
      <c r="C26">
        <v>1</v>
      </c>
      <c r="D26">
        <v>7</v>
      </c>
      <c r="E26" s="3">
        <v>0.99786931211864449</v>
      </c>
      <c r="F26" s="2">
        <v>3.7769613095645672E-2</v>
      </c>
      <c r="G26" s="4">
        <v>3001.6666666666665</v>
      </c>
      <c r="H26" s="4">
        <v>91.511383627029332</v>
      </c>
      <c r="I26">
        <f t="shared" si="0"/>
        <v>2.5000000000000001E-2</v>
      </c>
      <c r="K26" s="1"/>
    </row>
    <row r="27" spans="1:11" x14ac:dyDescent="0.2">
      <c r="A27" s="1" t="s">
        <v>21</v>
      </c>
      <c r="B27" t="s">
        <v>3</v>
      </c>
      <c r="C27">
        <v>2</v>
      </c>
      <c r="D27">
        <v>7</v>
      </c>
      <c r="E27" s="3">
        <v>0.99786931211864449</v>
      </c>
      <c r="F27" s="2">
        <v>3.7769613095645672E-2</v>
      </c>
      <c r="G27" s="4">
        <v>3001.6666666666665</v>
      </c>
      <c r="H27" s="4">
        <v>91.511383627029332</v>
      </c>
      <c r="I27">
        <f t="shared" si="0"/>
        <v>2.5000000000000001E-2</v>
      </c>
      <c r="K27" s="1"/>
    </row>
    <row r="28" spans="1:11" x14ac:dyDescent="0.2">
      <c r="A28" s="1" t="s">
        <v>22</v>
      </c>
      <c r="B28" t="s">
        <v>3</v>
      </c>
      <c r="C28">
        <v>3</v>
      </c>
      <c r="D28">
        <v>7</v>
      </c>
      <c r="E28" s="3">
        <v>0.99786931211864449</v>
      </c>
      <c r="F28" s="2">
        <v>3.7769613095645672E-2</v>
      </c>
      <c r="G28" s="4">
        <v>3001.6666666666665</v>
      </c>
      <c r="H28" s="4">
        <v>91.511383627029332</v>
      </c>
      <c r="I28">
        <f t="shared" si="0"/>
        <v>2.5000000000000001E-2</v>
      </c>
      <c r="K28" s="1"/>
    </row>
    <row r="29" spans="1:11" x14ac:dyDescent="0.2">
      <c r="A29" s="1" t="s">
        <v>23</v>
      </c>
      <c r="B29" t="s">
        <v>3</v>
      </c>
      <c r="C29">
        <v>1</v>
      </c>
      <c r="D29">
        <v>4</v>
      </c>
      <c r="E29" s="3">
        <v>0.94105342966996908</v>
      </c>
      <c r="F29" s="2">
        <v>1.1413759260157844E-2</v>
      </c>
      <c r="G29" s="4">
        <v>2690.3333333333335</v>
      </c>
      <c r="H29" s="4">
        <v>29.670411748631555</v>
      </c>
      <c r="I29">
        <f t="shared" si="0"/>
        <v>2.5000000000000001E-2</v>
      </c>
      <c r="K29" s="1"/>
    </row>
    <row r="30" spans="1:11" x14ac:dyDescent="0.2">
      <c r="A30" s="1" t="s">
        <v>24</v>
      </c>
      <c r="B30" t="s">
        <v>3</v>
      </c>
      <c r="C30">
        <v>2</v>
      </c>
      <c r="D30">
        <v>4</v>
      </c>
      <c r="E30" s="3">
        <v>0.94105342966996908</v>
      </c>
      <c r="F30" s="2">
        <v>1.1413759260157844E-2</v>
      </c>
      <c r="G30" s="4">
        <v>2690.3333333333335</v>
      </c>
      <c r="H30" s="4">
        <v>29.670411748631555</v>
      </c>
      <c r="I30">
        <f t="shared" si="0"/>
        <v>2.5000000000000001E-2</v>
      </c>
      <c r="K30" s="1"/>
    </row>
    <row r="31" spans="1:11" x14ac:dyDescent="0.2">
      <c r="A31" s="1" t="s">
        <v>25</v>
      </c>
      <c r="B31" t="s">
        <v>3</v>
      </c>
      <c r="C31">
        <v>3</v>
      </c>
      <c r="D31">
        <v>4</v>
      </c>
      <c r="E31" s="3">
        <v>0.94105342966996908</v>
      </c>
      <c r="F31" s="2">
        <v>1.1413759260157844E-2</v>
      </c>
      <c r="G31" s="4">
        <v>2690.3333333333335</v>
      </c>
      <c r="H31" s="4">
        <v>29.670411748631555</v>
      </c>
      <c r="I31">
        <f t="shared" si="0"/>
        <v>2.5000000000000001E-2</v>
      </c>
      <c r="K31" s="1"/>
    </row>
    <row r="32" spans="1:11" x14ac:dyDescent="0.2">
      <c r="A32" s="1" t="s">
        <v>26</v>
      </c>
      <c r="B32" t="s">
        <v>3</v>
      </c>
      <c r="C32">
        <v>1</v>
      </c>
      <c r="D32">
        <v>3</v>
      </c>
      <c r="E32" s="3">
        <v>0.87246651243586049</v>
      </c>
      <c r="F32" s="2">
        <v>1.55174940208972E-2</v>
      </c>
      <c r="G32" s="4">
        <v>2604.6666666666665</v>
      </c>
      <c r="H32" s="4">
        <v>28.867513459481287</v>
      </c>
      <c r="I32">
        <f t="shared" si="0"/>
        <v>2.5000000000000001E-2</v>
      </c>
      <c r="K32" s="5"/>
    </row>
    <row r="33" spans="1:11" x14ac:dyDescent="0.2">
      <c r="A33" s="1" t="s">
        <v>27</v>
      </c>
      <c r="B33" t="s">
        <v>3</v>
      </c>
      <c r="C33">
        <v>2</v>
      </c>
      <c r="D33">
        <v>3</v>
      </c>
      <c r="E33" s="3">
        <v>0.87246651243586049</v>
      </c>
      <c r="F33" s="2">
        <v>1.55174940208972E-2</v>
      </c>
      <c r="G33" s="4">
        <v>2604.6666666666665</v>
      </c>
      <c r="H33" s="4">
        <v>28.867513459481287</v>
      </c>
      <c r="I33">
        <f t="shared" si="0"/>
        <v>2.5000000000000001E-2</v>
      </c>
      <c r="K33" s="5"/>
    </row>
    <row r="34" spans="1:11" x14ac:dyDescent="0.2">
      <c r="A34" s="1" t="s">
        <v>28</v>
      </c>
      <c r="B34" t="s">
        <v>3</v>
      </c>
      <c r="C34">
        <v>3</v>
      </c>
      <c r="D34">
        <v>3</v>
      </c>
      <c r="E34" s="3">
        <v>0.87246651243586049</v>
      </c>
      <c r="F34" s="2">
        <v>1.55174940208972E-2</v>
      </c>
      <c r="G34" s="4">
        <v>2604.6666666666665</v>
      </c>
      <c r="H34" s="4">
        <v>28.867513459481287</v>
      </c>
      <c r="I34">
        <f t="shared" si="0"/>
        <v>2.5000000000000001E-2</v>
      </c>
      <c r="K34" s="5"/>
    </row>
    <row r="35" spans="1:11" x14ac:dyDescent="0.2">
      <c r="A35" s="1" t="s">
        <v>29</v>
      </c>
      <c r="B35" t="s">
        <v>3</v>
      </c>
      <c r="C35">
        <v>1</v>
      </c>
      <c r="D35">
        <v>1</v>
      </c>
      <c r="E35" s="3">
        <v>0.73839841677069395</v>
      </c>
      <c r="F35" s="2">
        <v>8.8999892566809808E-3</v>
      </c>
      <c r="G35" s="4">
        <v>2458</v>
      </c>
      <c r="H35" s="4">
        <v>69</v>
      </c>
      <c r="I35">
        <f t="shared" si="0"/>
        <v>2.5000000000000001E-2</v>
      </c>
      <c r="K35" s="5"/>
    </row>
    <row r="36" spans="1:11" x14ac:dyDescent="0.2">
      <c r="A36" s="1" t="s">
        <v>30</v>
      </c>
      <c r="B36" t="s">
        <v>3</v>
      </c>
      <c r="C36">
        <v>2</v>
      </c>
      <c r="D36">
        <v>1</v>
      </c>
      <c r="E36" s="3">
        <v>0.73839841677069395</v>
      </c>
      <c r="F36" s="2">
        <v>8.8999892566809808E-3</v>
      </c>
      <c r="G36" s="4">
        <v>2458</v>
      </c>
      <c r="H36" s="4">
        <v>69</v>
      </c>
      <c r="I36">
        <f t="shared" si="0"/>
        <v>2.5000000000000001E-2</v>
      </c>
      <c r="K36" s="5"/>
    </row>
    <row r="37" spans="1:11" x14ac:dyDescent="0.2">
      <c r="A37" s="1" t="s">
        <v>31</v>
      </c>
      <c r="B37" t="s">
        <v>3</v>
      </c>
      <c r="C37">
        <v>3</v>
      </c>
      <c r="D37">
        <v>1</v>
      </c>
      <c r="E37" s="3">
        <v>0.73839841677069395</v>
      </c>
      <c r="F37" s="2">
        <v>8.8999892566809808E-3</v>
      </c>
      <c r="G37" s="4">
        <v>2458</v>
      </c>
      <c r="H37" s="4">
        <v>69</v>
      </c>
      <c r="I37">
        <f t="shared" si="0"/>
        <v>2.5000000000000001E-2</v>
      </c>
      <c r="K37" s="5"/>
    </row>
    <row r="38" spans="1:11" x14ac:dyDescent="0.2">
      <c r="A38" s="1"/>
      <c r="K38" s="1"/>
    </row>
    <row r="39" spans="1:11" x14ac:dyDescent="0.2">
      <c r="A39" s="1"/>
      <c r="K39" s="1"/>
    </row>
    <row r="40" spans="1:11" x14ac:dyDescent="0.2">
      <c r="A40" s="1"/>
      <c r="K40" s="1"/>
    </row>
    <row r="41" spans="1:11" x14ac:dyDescent="0.2">
      <c r="A41" s="1"/>
      <c r="K41" s="1"/>
    </row>
    <row r="42" spans="1:11" x14ac:dyDescent="0.2">
      <c r="A42" s="1"/>
      <c r="K42" s="1"/>
    </row>
    <row r="43" spans="1:11" x14ac:dyDescent="0.2">
      <c r="A43" s="1"/>
      <c r="K43" s="1"/>
    </row>
    <row r="44" spans="1:11" x14ac:dyDescent="0.2">
      <c r="A44" s="1"/>
      <c r="K44" s="1"/>
    </row>
    <row r="45" spans="1:11" x14ac:dyDescent="0.2">
      <c r="A45" s="1"/>
      <c r="K45" s="1"/>
    </row>
    <row r="46" spans="1:11" x14ac:dyDescent="0.2">
      <c r="A46" s="1"/>
      <c r="K46" s="1"/>
    </row>
    <row r="47" spans="1:11" x14ac:dyDescent="0.2">
      <c r="A47" s="1"/>
      <c r="K47" s="1"/>
    </row>
    <row r="48" spans="1:11" x14ac:dyDescent="0.2">
      <c r="A48" s="1"/>
      <c r="K48" s="1"/>
    </row>
    <row r="49" spans="1:11" x14ac:dyDescent="0.2">
      <c r="A49" s="1"/>
      <c r="K49" s="1"/>
    </row>
    <row r="50" spans="1:11" x14ac:dyDescent="0.2">
      <c r="A50" s="1"/>
      <c r="K50" s="1"/>
    </row>
    <row r="51" spans="1:11" x14ac:dyDescent="0.2">
      <c r="A51" s="1"/>
      <c r="K51" s="1"/>
    </row>
    <row r="52" spans="1:11" x14ac:dyDescent="0.2">
      <c r="A52" s="1"/>
      <c r="K52" s="1"/>
    </row>
    <row r="53" spans="1:11" x14ac:dyDescent="0.2">
      <c r="A53" s="1"/>
      <c r="K53" s="1"/>
    </row>
    <row r="54" spans="1:11" x14ac:dyDescent="0.2">
      <c r="A54" s="1"/>
      <c r="K54" s="1"/>
    </row>
    <row r="55" spans="1:11" x14ac:dyDescent="0.2">
      <c r="A55" s="1"/>
      <c r="K55" s="1"/>
    </row>
    <row r="56" spans="1:11" x14ac:dyDescent="0.2">
      <c r="A56" s="1"/>
      <c r="K56" s="1"/>
    </row>
    <row r="57" spans="1:11" x14ac:dyDescent="0.2">
      <c r="A57" s="1"/>
      <c r="K57" s="1"/>
    </row>
    <row r="58" spans="1:11" x14ac:dyDescent="0.2">
      <c r="A58" s="1"/>
      <c r="K58" s="1"/>
    </row>
    <row r="59" spans="1:11" x14ac:dyDescent="0.2">
      <c r="A59" s="1"/>
      <c r="K59" s="1"/>
    </row>
    <row r="60" spans="1:11" x14ac:dyDescent="0.2">
      <c r="A60" s="1"/>
      <c r="K60" s="1"/>
    </row>
    <row r="61" spans="1:11" x14ac:dyDescent="0.2">
      <c r="A61" s="1"/>
      <c r="K61" s="1"/>
    </row>
    <row r="62" spans="1:11" x14ac:dyDescent="0.2">
      <c r="A62" s="1"/>
      <c r="K62" s="1"/>
    </row>
    <row r="63" spans="1:11" x14ac:dyDescent="0.2">
      <c r="A63" s="1"/>
      <c r="K63" s="1"/>
    </row>
    <row r="64" spans="1:11" x14ac:dyDescent="0.2">
      <c r="A64" s="1"/>
      <c r="K64" s="1"/>
    </row>
    <row r="65" spans="1:11" x14ac:dyDescent="0.2">
      <c r="A65" s="1"/>
      <c r="K65" s="1"/>
    </row>
    <row r="66" spans="1:11" x14ac:dyDescent="0.2">
      <c r="A66" s="1"/>
      <c r="K66" s="1"/>
    </row>
    <row r="67" spans="1:11" x14ac:dyDescent="0.2">
      <c r="A67" s="1"/>
      <c r="K67" s="1"/>
    </row>
    <row r="68" spans="1:11" x14ac:dyDescent="0.2">
      <c r="A68" s="1"/>
      <c r="K68" s="1"/>
    </row>
    <row r="69" spans="1:11" x14ac:dyDescent="0.2">
      <c r="A69" s="1"/>
      <c r="K69" s="1"/>
    </row>
    <row r="70" spans="1:11" x14ac:dyDescent="0.2">
      <c r="A70" s="1"/>
      <c r="K70" s="1"/>
    </row>
    <row r="71" spans="1:11" x14ac:dyDescent="0.2">
      <c r="A71" s="1"/>
      <c r="K71" s="1"/>
    </row>
    <row r="72" spans="1:11" x14ac:dyDescent="0.2">
      <c r="A72" s="1"/>
      <c r="K72" s="1"/>
    </row>
    <row r="73" spans="1:11" x14ac:dyDescent="0.2">
      <c r="A73" s="1"/>
      <c r="K73" s="1"/>
    </row>
    <row r="74" spans="1:11" x14ac:dyDescent="0.2">
      <c r="A74" s="1"/>
      <c r="K74" s="1"/>
    </row>
    <row r="75" spans="1:11" x14ac:dyDescent="0.2">
      <c r="A75" s="1"/>
      <c r="K75" s="1"/>
    </row>
    <row r="76" spans="1:11" x14ac:dyDescent="0.2">
      <c r="A76" s="1"/>
      <c r="K76" s="1"/>
    </row>
    <row r="77" spans="1:11" x14ac:dyDescent="0.2">
      <c r="A77" s="1"/>
      <c r="K77" s="1"/>
    </row>
    <row r="78" spans="1:11" x14ac:dyDescent="0.2">
      <c r="A78" s="1"/>
      <c r="K78" s="1"/>
    </row>
    <row r="79" spans="1:11" x14ac:dyDescent="0.2">
      <c r="A79" s="1"/>
      <c r="K79" s="1"/>
    </row>
    <row r="80" spans="1:11" x14ac:dyDescent="0.2">
      <c r="A80" s="1"/>
      <c r="K80" s="1"/>
    </row>
    <row r="81" spans="1:11" x14ac:dyDescent="0.2">
      <c r="A81" s="1"/>
      <c r="K81" s="1"/>
    </row>
    <row r="82" spans="1:11" x14ac:dyDescent="0.2">
      <c r="A82" s="1"/>
      <c r="K82" s="1"/>
    </row>
    <row r="83" spans="1:11" x14ac:dyDescent="0.2">
      <c r="A83" s="1"/>
      <c r="K83" s="1"/>
    </row>
    <row r="84" spans="1:11" x14ac:dyDescent="0.2">
      <c r="A84" s="1"/>
      <c r="K84" s="1"/>
    </row>
    <row r="85" spans="1:11" x14ac:dyDescent="0.2">
      <c r="A85" s="1"/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Davidsen</dc:creator>
  <cp:lastModifiedBy>Kristian Davidsen</cp:lastModifiedBy>
  <dcterms:created xsi:type="dcterms:W3CDTF">2021-08-13T23:08:30Z</dcterms:created>
  <dcterms:modified xsi:type="dcterms:W3CDTF">2021-12-30T00:04:56Z</dcterms:modified>
</cp:coreProperties>
</file>