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dav/Google Drive/MCB/Sullivan_lab/Asp_post_salvage/steady-state/H1299/Rotenone/IncuCyte_data/H1299_Rotenone-gradient/"/>
    </mc:Choice>
  </mc:AlternateContent>
  <xr:revisionPtr revIDLastSave="0" documentId="8_{B83A616C-6EE7-3A41-A3E5-B688DF4FC539}" xr6:coauthVersionLast="45" xr6:coauthVersionMax="45" xr10:uidLastSave="{00000000-0000-0000-0000-000000000000}"/>
  <bookViews>
    <workbookView xWindow="1180" yWindow="1460" windowWidth="27240" windowHeight="16040"/>
  </bookViews>
  <sheets>
    <sheet name="P5_P11_P17_P23_P2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8" i="1" l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</calcChain>
</file>

<file path=xl/sharedStrings.xml><?xml version="1.0" encoding="utf-8"?>
<sst xmlns="http://schemas.openxmlformats.org/spreadsheetml/2006/main" count="43" uniqueCount="18">
  <si>
    <t>Vessel Name: P5-11-17-23-29</t>
  </si>
  <si>
    <t>Date Time</t>
  </si>
  <si>
    <t>Elapsed</t>
  </si>
  <si>
    <t>A1</t>
  </si>
  <si>
    <t>B1</t>
  </si>
  <si>
    <t>A2</t>
  </si>
  <si>
    <t>B2</t>
  </si>
  <si>
    <t>A3</t>
  </si>
  <si>
    <t>B3</t>
  </si>
  <si>
    <t>Treatment</t>
  </si>
  <si>
    <t>Rotenone</t>
  </si>
  <si>
    <t>IC Time</t>
  </si>
  <si>
    <t>IC Count</t>
  </si>
  <si>
    <t>Vec</t>
  </si>
  <si>
    <t>SM</t>
  </si>
  <si>
    <t>Asp</t>
  </si>
  <si>
    <t>Pyr</t>
  </si>
  <si>
    <t>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</si>
</sst>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topLeftCell="A21" workbookViewId="0">
      <selection activeCell="G43" sqref="G43"/>
    </sheetView>
  </sheetViews>
  <sheetFormatPr baseColWidth="10" defaultRowHeight="16" x14ac:dyDescent="0.2"/>
  <cols>
    <col min="1" max="1" width="26" bestFit="1" customWidth="1"/>
    <col min="4" max="4" width="12.83203125" bestFit="1" customWidth="1"/>
  </cols>
  <sheetData>
    <row r="1" spans="1:8" x14ac:dyDescent="0.2">
      <c r="A1" t="s">
        <v>0</v>
      </c>
    </row>
    <row r="2" spans="1:8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">
      <c r="A3" s="1">
        <v>44394.474999999999</v>
      </c>
      <c r="B3">
        <v>0</v>
      </c>
      <c r="C3">
        <v>21905.03</v>
      </c>
      <c r="D3">
        <v>24268.2</v>
      </c>
      <c r="E3">
        <v>22701.360000000001</v>
      </c>
      <c r="F3">
        <v>23050.639999999999</v>
      </c>
      <c r="G3">
        <v>20065.86</v>
      </c>
      <c r="H3">
        <v>19326.11</v>
      </c>
    </row>
    <row r="4" spans="1:8" x14ac:dyDescent="0.2">
      <c r="A4" s="1">
        <v>44394.558333333334</v>
      </c>
      <c r="B4">
        <v>2</v>
      </c>
      <c r="C4">
        <v>20507.68</v>
      </c>
      <c r="D4">
        <v>19089.79</v>
      </c>
      <c r="E4">
        <v>18180.43</v>
      </c>
      <c r="F4">
        <v>17034.849999999999</v>
      </c>
      <c r="G4">
        <v>18591.41</v>
      </c>
      <c r="H4">
        <v>17440.72</v>
      </c>
    </row>
    <row r="5" spans="1:8" x14ac:dyDescent="0.2">
      <c r="A5" s="1">
        <v>44394.64166666667</v>
      </c>
      <c r="B5">
        <v>4</v>
      </c>
      <c r="C5">
        <v>25454.89</v>
      </c>
      <c r="D5">
        <v>24098.63</v>
      </c>
      <c r="E5">
        <v>24211.7</v>
      </c>
      <c r="F5">
        <v>24329.93</v>
      </c>
      <c r="G5">
        <v>26179.3</v>
      </c>
      <c r="H5">
        <v>24114.11</v>
      </c>
    </row>
    <row r="6" spans="1:8" x14ac:dyDescent="0.2">
      <c r="A6" s="1">
        <v>44394.724999999999</v>
      </c>
      <c r="B6">
        <v>6</v>
      </c>
      <c r="C6">
        <v>20219.97</v>
      </c>
      <c r="D6">
        <v>19865.61</v>
      </c>
      <c r="E6">
        <v>17276.28</v>
      </c>
      <c r="F6">
        <v>18082.8</v>
      </c>
      <c r="G6">
        <v>17692.419999999998</v>
      </c>
      <c r="H6">
        <v>18488.78</v>
      </c>
    </row>
    <row r="7" spans="1:8" x14ac:dyDescent="0.2">
      <c r="A7" s="1">
        <v>44394.808333333334</v>
      </c>
      <c r="B7">
        <v>8</v>
      </c>
      <c r="C7">
        <v>16844.79</v>
      </c>
      <c r="D7">
        <v>19505.88</v>
      </c>
      <c r="E7">
        <v>18144.490000000002</v>
      </c>
      <c r="F7">
        <v>18940.810000000001</v>
      </c>
      <c r="G7">
        <v>17414.990000000002</v>
      </c>
      <c r="H7">
        <v>18750.669999999998</v>
      </c>
    </row>
    <row r="18" spans="2:5" x14ac:dyDescent="0.2">
      <c r="B18" t="s">
        <v>9</v>
      </c>
      <c r="C18" t="s">
        <v>10</v>
      </c>
      <c r="D18" t="s">
        <v>11</v>
      </c>
      <c r="E18" t="s">
        <v>12</v>
      </c>
    </row>
    <row r="19" spans="2:5" x14ac:dyDescent="0.2">
      <c r="B19" t="s">
        <v>13</v>
      </c>
      <c r="C19">
        <v>40</v>
      </c>
      <c r="D19" s="1">
        <f>A3</f>
        <v>44394.474999999999</v>
      </c>
      <c r="E19">
        <f>C3</f>
        <v>21905.03</v>
      </c>
    </row>
    <row r="20" spans="2:5" x14ac:dyDescent="0.2">
      <c r="B20" t="s">
        <v>13</v>
      </c>
      <c r="C20">
        <v>40</v>
      </c>
      <c r="D20" s="1">
        <f>A3</f>
        <v>44394.474999999999</v>
      </c>
      <c r="E20">
        <f>E3</f>
        <v>22701.360000000001</v>
      </c>
    </row>
    <row r="21" spans="2:5" x14ac:dyDescent="0.2">
      <c r="B21" t="s">
        <v>13</v>
      </c>
      <c r="C21">
        <v>40</v>
      </c>
      <c r="D21" s="1">
        <f>A3</f>
        <v>44394.474999999999</v>
      </c>
      <c r="E21">
        <f>G3</f>
        <v>20065.86</v>
      </c>
    </row>
    <row r="22" spans="2:5" x14ac:dyDescent="0.2">
      <c r="B22" t="s">
        <v>13</v>
      </c>
      <c r="C22">
        <v>40</v>
      </c>
      <c r="D22" s="1">
        <f>A3</f>
        <v>44394.474999999999</v>
      </c>
      <c r="E22">
        <f>D3</f>
        <v>24268.2</v>
      </c>
    </row>
    <row r="23" spans="2:5" x14ac:dyDescent="0.2">
      <c r="B23" t="s">
        <v>13</v>
      </c>
      <c r="C23">
        <v>40</v>
      </c>
      <c r="D23" s="1">
        <f>A3</f>
        <v>44394.474999999999</v>
      </c>
      <c r="E23">
        <f>F3</f>
        <v>23050.639999999999</v>
      </c>
    </row>
    <row r="24" spans="2:5" x14ac:dyDescent="0.2">
      <c r="B24" t="s">
        <v>13</v>
      </c>
      <c r="C24">
        <v>40</v>
      </c>
      <c r="D24" s="1">
        <f>A3</f>
        <v>44394.474999999999</v>
      </c>
      <c r="E24">
        <f>H3</f>
        <v>19326.11</v>
      </c>
    </row>
    <row r="25" spans="2:5" x14ac:dyDescent="0.2">
      <c r="B25" t="s">
        <v>14</v>
      </c>
      <c r="C25">
        <v>20</v>
      </c>
      <c r="D25" s="1">
        <f>A4</f>
        <v>44394.558333333334</v>
      </c>
      <c r="E25">
        <f>C4</f>
        <v>20507.68</v>
      </c>
    </row>
    <row r="26" spans="2:5" x14ac:dyDescent="0.2">
      <c r="B26" t="s">
        <v>14</v>
      </c>
      <c r="C26">
        <v>20</v>
      </c>
      <c r="D26" s="1">
        <f>A4</f>
        <v>44394.558333333334</v>
      </c>
      <c r="E26">
        <f>E4</f>
        <v>18180.43</v>
      </c>
    </row>
    <row r="27" spans="2:5" x14ac:dyDescent="0.2">
      <c r="B27" t="s">
        <v>14</v>
      </c>
      <c r="C27">
        <v>20</v>
      </c>
      <c r="D27" s="1">
        <f>A4</f>
        <v>44394.558333333334</v>
      </c>
      <c r="E27">
        <f>G4</f>
        <v>18591.41</v>
      </c>
    </row>
    <row r="28" spans="2:5" x14ac:dyDescent="0.2">
      <c r="B28" t="s">
        <v>14</v>
      </c>
      <c r="C28">
        <v>20</v>
      </c>
      <c r="D28" s="1">
        <f>A4</f>
        <v>44394.558333333334</v>
      </c>
      <c r="E28">
        <f>D4</f>
        <v>19089.79</v>
      </c>
    </row>
    <row r="29" spans="2:5" x14ac:dyDescent="0.2">
      <c r="B29" t="s">
        <v>14</v>
      </c>
      <c r="C29">
        <v>20</v>
      </c>
      <c r="D29" s="1">
        <f>A4</f>
        <v>44394.558333333334</v>
      </c>
      <c r="E29">
        <f>F4</f>
        <v>17034.849999999999</v>
      </c>
    </row>
    <row r="30" spans="2:5" x14ac:dyDescent="0.2">
      <c r="B30" t="s">
        <v>14</v>
      </c>
      <c r="C30">
        <v>20</v>
      </c>
      <c r="D30" s="1">
        <f>A4</f>
        <v>44394.558333333334</v>
      </c>
      <c r="E30">
        <f>H4</f>
        <v>17440.72</v>
      </c>
    </row>
    <row r="31" spans="2:5" x14ac:dyDescent="0.2">
      <c r="B31" t="s">
        <v>15</v>
      </c>
      <c r="C31">
        <v>10</v>
      </c>
      <c r="D31" s="1">
        <f>A5</f>
        <v>44394.64166666667</v>
      </c>
      <c r="E31">
        <f>C5</f>
        <v>25454.89</v>
      </c>
    </row>
    <row r="32" spans="2:5" x14ac:dyDescent="0.2">
      <c r="B32" t="s">
        <v>15</v>
      </c>
      <c r="C32">
        <v>10</v>
      </c>
      <c r="D32" s="1">
        <f>A5</f>
        <v>44394.64166666667</v>
      </c>
      <c r="E32">
        <f>E5</f>
        <v>24211.7</v>
      </c>
    </row>
    <row r="33" spans="2:5" x14ac:dyDescent="0.2">
      <c r="B33" t="s">
        <v>15</v>
      </c>
      <c r="C33">
        <v>10</v>
      </c>
      <c r="D33" s="1">
        <f>A5</f>
        <v>44394.64166666667</v>
      </c>
      <c r="E33">
        <f>G5</f>
        <v>26179.3</v>
      </c>
    </row>
    <row r="34" spans="2:5" x14ac:dyDescent="0.2">
      <c r="B34" t="s">
        <v>15</v>
      </c>
      <c r="C34">
        <v>10</v>
      </c>
      <c r="D34" s="1">
        <f>A5</f>
        <v>44394.64166666667</v>
      </c>
      <c r="E34">
        <f>D5</f>
        <v>24098.63</v>
      </c>
    </row>
    <row r="35" spans="2:5" x14ac:dyDescent="0.2">
      <c r="B35" t="s">
        <v>15</v>
      </c>
      <c r="C35">
        <v>10</v>
      </c>
      <c r="D35" s="1">
        <f>A5</f>
        <v>44394.64166666667</v>
      </c>
      <c r="E35">
        <f>F5</f>
        <v>24329.93</v>
      </c>
    </row>
    <row r="36" spans="2:5" x14ac:dyDescent="0.2">
      <c r="B36" t="s">
        <v>15</v>
      </c>
      <c r="C36">
        <v>10</v>
      </c>
      <c r="D36" s="1">
        <f>A5</f>
        <v>44394.64166666667</v>
      </c>
      <c r="E36">
        <f>H5</f>
        <v>24114.11</v>
      </c>
    </row>
    <row r="37" spans="2:5" x14ac:dyDescent="0.2">
      <c r="B37" t="s">
        <v>16</v>
      </c>
      <c r="C37">
        <v>5</v>
      </c>
      <c r="D37" s="1">
        <f>A6</f>
        <v>44394.724999999999</v>
      </c>
      <c r="E37">
        <f>C6</f>
        <v>20219.97</v>
      </c>
    </row>
    <row r="38" spans="2:5" x14ac:dyDescent="0.2">
      <c r="B38" t="s">
        <v>16</v>
      </c>
      <c r="C38">
        <v>5</v>
      </c>
      <c r="D38" s="1">
        <f>A6</f>
        <v>44394.724999999999</v>
      </c>
      <c r="E38">
        <f>E6</f>
        <v>17276.28</v>
      </c>
    </row>
    <row r="39" spans="2:5" x14ac:dyDescent="0.2">
      <c r="B39" t="s">
        <v>16</v>
      </c>
      <c r="C39">
        <v>5</v>
      </c>
      <c r="D39" s="1">
        <f>A6</f>
        <v>44394.724999999999</v>
      </c>
      <c r="E39">
        <f>G6</f>
        <v>17692.419999999998</v>
      </c>
    </row>
    <row r="40" spans="2:5" x14ac:dyDescent="0.2">
      <c r="B40" t="s">
        <v>16</v>
      </c>
      <c r="C40">
        <v>5</v>
      </c>
      <c r="D40" s="1">
        <f>A6</f>
        <v>44394.724999999999</v>
      </c>
      <c r="E40">
        <f>D6</f>
        <v>19865.61</v>
      </c>
    </row>
    <row r="41" spans="2:5" x14ac:dyDescent="0.2">
      <c r="B41" t="s">
        <v>16</v>
      </c>
      <c r="C41">
        <v>5</v>
      </c>
      <c r="D41" s="1">
        <f>A6</f>
        <v>44394.724999999999</v>
      </c>
      <c r="E41">
        <f>F6</f>
        <v>18082.8</v>
      </c>
    </row>
    <row r="42" spans="2:5" x14ac:dyDescent="0.2">
      <c r="B42" t="s">
        <v>16</v>
      </c>
      <c r="C42">
        <v>5</v>
      </c>
      <c r="D42" s="1">
        <f>A6</f>
        <v>44394.724999999999</v>
      </c>
      <c r="E42">
        <f>H6</f>
        <v>18488.78</v>
      </c>
    </row>
    <row r="43" spans="2:5" x14ac:dyDescent="0.2">
      <c r="B43" t="s">
        <v>17</v>
      </c>
      <c r="C43">
        <v>0</v>
      </c>
      <c r="D43" s="1">
        <f>A7</f>
        <v>44394.808333333334</v>
      </c>
      <c r="E43">
        <f>C7</f>
        <v>16844.79</v>
      </c>
    </row>
    <row r="44" spans="2:5" x14ac:dyDescent="0.2">
      <c r="B44" t="s">
        <v>17</v>
      </c>
      <c r="C44">
        <v>0</v>
      </c>
      <c r="D44" s="1">
        <f>A7</f>
        <v>44394.808333333334</v>
      </c>
      <c r="E44">
        <f>E7</f>
        <v>18144.490000000002</v>
      </c>
    </row>
    <row r="45" spans="2:5" x14ac:dyDescent="0.2">
      <c r="B45" t="s">
        <v>17</v>
      </c>
      <c r="C45">
        <v>0</v>
      </c>
      <c r="D45" s="1">
        <f>A7</f>
        <v>44394.808333333334</v>
      </c>
      <c r="E45">
        <f>G7</f>
        <v>17414.990000000002</v>
      </c>
    </row>
    <row r="46" spans="2:5" x14ac:dyDescent="0.2">
      <c r="B46" t="s">
        <v>17</v>
      </c>
      <c r="C46">
        <v>0</v>
      </c>
      <c r="D46" s="1">
        <f>A7</f>
        <v>44394.808333333334</v>
      </c>
      <c r="E46">
        <f>D7</f>
        <v>19505.88</v>
      </c>
    </row>
    <row r="47" spans="2:5" x14ac:dyDescent="0.2">
      <c r="B47" t="s">
        <v>17</v>
      </c>
      <c r="C47">
        <v>0</v>
      </c>
      <c r="D47" s="1">
        <f>A7</f>
        <v>44394.808333333334</v>
      </c>
      <c r="E47">
        <f>F7</f>
        <v>18940.810000000001</v>
      </c>
    </row>
    <row r="48" spans="2:5" x14ac:dyDescent="0.2">
      <c r="B48" t="s">
        <v>17</v>
      </c>
      <c r="C48">
        <v>0</v>
      </c>
      <c r="D48" s="1">
        <f>A7</f>
        <v>44394.808333333334</v>
      </c>
      <c r="E48">
        <f>H7</f>
        <v>18750.669999999998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P5_P11_P17_P23_P29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 Davidsen</dc:creator>
  <cp:lastModifiedBy>Kristian Davidsen</cp:lastModifiedBy>
  <dcterms:created xsi:type="dcterms:W3CDTF">2021-08-10T22:22:48Z</dcterms:created>
  <dcterms:modified xsi:type="dcterms:W3CDTF">2021-08-10T22:22:48Z</dcterms:modified>
</cp:coreProperties>
</file>