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.CMIAG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5" i="1" l="1"/>
  <c r="AP45" i="1"/>
  <c r="AN45" i="1"/>
  <c r="AL45" i="1"/>
  <c r="AJ45" i="1"/>
  <c r="AH45" i="1"/>
  <c r="AF45" i="1"/>
  <c r="AD45" i="1"/>
  <c r="AB45" i="1"/>
  <c r="Z45" i="1"/>
  <c r="X45" i="1"/>
  <c r="V45" i="1"/>
  <c r="T45" i="1"/>
  <c r="R45" i="1"/>
  <c r="P45" i="1"/>
  <c r="N45" i="1"/>
  <c r="L45" i="1"/>
  <c r="J45" i="1"/>
  <c r="AQ45" i="1"/>
  <c r="AO45" i="1"/>
  <c r="AM45" i="1"/>
  <c r="AK45" i="1"/>
  <c r="AI45" i="1"/>
  <c r="AG45" i="1"/>
  <c r="AE45" i="1"/>
  <c r="AC45" i="1"/>
  <c r="AA45" i="1"/>
  <c r="Y45" i="1"/>
  <c r="W45" i="1"/>
  <c r="U45" i="1"/>
  <c r="S45" i="1"/>
  <c r="Q45" i="1"/>
  <c r="O45" i="1"/>
  <c r="M45" i="1"/>
  <c r="K45" i="1"/>
  <c r="I45" i="1"/>
  <c r="H45" i="1"/>
  <c r="G4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5" i="1"/>
  <c r="AR44" i="1"/>
  <c r="AQ44" i="1"/>
  <c r="AR4" i="1"/>
  <c r="AQ4" i="1"/>
  <c r="AN44" i="1"/>
  <c r="AM44" i="1"/>
  <c r="AN4" i="1"/>
  <c r="AM4" i="1"/>
  <c r="AJ44" i="1"/>
  <c r="AI44" i="1"/>
  <c r="AJ4" i="1"/>
  <c r="AI4" i="1"/>
  <c r="AF44" i="1"/>
  <c r="AE44" i="1"/>
  <c r="AF4" i="1"/>
  <c r="AE4" i="1"/>
  <c r="AB44" i="1"/>
  <c r="AA44" i="1"/>
  <c r="AB4" i="1"/>
  <c r="AA4" i="1"/>
  <c r="X44" i="1"/>
  <c r="W44" i="1"/>
  <c r="X4" i="1"/>
  <c r="W4" i="1"/>
  <c r="T44" i="1"/>
  <c r="S44" i="1"/>
  <c r="T4" i="1"/>
  <c r="S4" i="1"/>
  <c r="P44" i="1"/>
  <c r="O44" i="1"/>
  <c r="P4" i="1"/>
  <c r="O4" i="1"/>
  <c r="L44" i="1"/>
  <c r="K44" i="1"/>
  <c r="L4" i="1"/>
  <c r="K4" i="1"/>
  <c r="M4" i="1"/>
  <c r="N4" i="1"/>
  <c r="M44" i="1"/>
  <c r="N44" i="1"/>
  <c r="H44" i="1"/>
  <c r="AT44" i="1" s="1"/>
  <c r="G44" i="1"/>
  <c r="H4" i="1"/>
  <c r="G4" i="1"/>
  <c r="E4" i="1"/>
  <c r="F4" i="1"/>
  <c r="I4" i="1"/>
  <c r="J4" i="1"/>
  <c r="E44" i="1"/>
  <c r="F44" i="1"/>
  <c r="I44" i="1"/>
  <c r="J44" i="1"/>
  <c r="Q44" i="1" l="1"/>
  <c r="R44" i="1"/>
  <c r="U44" i="1"/>
  <c r="V44" i="1"/>
  <c r="Y44" i="1"/>
  <c r="Z44" i="1"/>
  <c r="AC44" i="1"/>
  <c r="AD44" i="1"/>
  <c r="AG44" i="1"/>
  <c r="AH44" i="1"/>
  <c r="AK44" i="1"/>
  <c r="AL44" i="1"/>
  <c r="AO44" i="1"/>
  <c r="AP44" i="1"/>
  <c r="D44" i="1"/>
  <c r="D45" i="1" s="1"/>
  <c r="F45" i="1" l="1"/>
  <c r="E45" i="1"/>
  <c r="Q4" i="1"/>
  <c r="R4" i="1"/>
  <c r="U4" i="1"/>
  <c r="V4" i="1"/>
  <c r="Y4" i="1"/>
  <c r="Z4" i="1"/>
  <c r="AC4" i="1"/>
  <c r="AD4" i="1"/>
  <c r="AG4" i="1"/>
  <c r="AH4" i="1"/>
  <c r="AK4" i="1"/>
  <c r="AL4" i="1"/>
  <c r="AO4" i="1"/>
  <c r="AP4" i="1"/>
  <c r="AT4" i="1" l="1"/>
  <c r="AS4" i="1"/>
</calcChain>
</file>

<file path=xl/sharedStrings.xml><?xml version="1.0" encoding="utf-8"?>
<sst xmlns="http://schemas.openxmlformats.org/spreadsheetml/2006/main" count="90" uniqueCount="32">
  <si>
    <t>IPERKA</t>
  </si>
  <si>
    <t>Kurzbeschreibung</t>
  </si>
  <si>
    <t>Dokumentation</t>
  </si>
  <si>
    <t>Zeitschätzung</t>
  </si>
  <si>
    <t>Soll</t>
  </si>
  <si>
    <t>Ist</t>
  </si>
  <si>
    <t>Donenrstag 22.03.2018</t>
  </si>
  <si>
    <t>Montag 19.03.2018</t>
  </si>
  <si>
    <t>Montag 26.03.2018</t>
  </si>
  <si>
    <t>Donnerstag 29.03.2018</t>
  </si>
  <si>
    <t>Dienstag 03.04.2018</t>
  </si>
  <si>
    <t>Donnerstag 05.04.2018</t>
  </si>
  <si>
    <t>Freitag 06.04.2018</t>
  </si>
  <si>
    <t>Tagestotal</t>
  </si>
  <si>
    <t>Gesamte Stunden</t>
  </si>
  <si>
    <t>Burndown</t>
  </si>
  <si>
    <t>Total</t>
  </si>
  <si>
    <t>Informieren</t>
  </si>
  <si>
    <t xml:space="preserve"> </t>
  </si>
  <si>
    <t>Konzept</t>
  </si>
  <si>
    <t>Anforderungsanalyse</t>
  </si>
  <si>
    <t>Umsysteme und Abhängigkeiten beschreiben</t>
  </si>
  <si>
    <t>Zeitplanerstellung / Taskerstellung</t>
  </si>
  <si>
    <t>Planen</t>
  </si>
  <si>
    <t>Entscheiden</t>
  </si>
  <si>
    <t>Vorgehensweise und Paternerklährung</t>
  </si>
  <si>
    <t>Aufgabenstellung und Allgemeines beschreiben</t>
  </si>
  <si>
    <t>Vor</t>
  </si>
  <si>
    <t>Nach</t>
  </si>
  <si>
    <t xml:space="preserve">Dienstag 20.03.2018 </t>
  </si>
  <si>
    <t xml:space="preserve">Freitag 23.03.2018 </t>
  </si>
  <si>
    <t xml:space="preserve">Dienstag 27.03.2018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</si>
</sst>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Protection="1"/>
    <xf numFmtId="0" fontId="0" fillId="0" borderId="3" xfId="0" applyBorder="1"/>
    <xf numFmtId="0" fontId="0" fillId="0" borderId="4" xfId="0" applyBorder="1"/>
    <xf numFmtId="0" fontId="0" fillId="0" borderId="7" xfId="0" applyBorder="1" applyAlignment="1"/>
    <xf numFmtId="0" fontId="2" fillId="0" borderId="6" xfId="0" applyFont="1" applyBorder="1" applyAlignment="1"/>
    <xf numFmtId="0" fontId="0" fillId="0" borderId="10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/>
    <xf numFmtId="0" fontId="0" fillId="0" borderId="10" xfId="0" applyFill="1" applyBorder="1"/>
    <xf numFmtId="0" fontId="0" fillId="0" borderId="6" xfId="0" applyBorder="1"/>
    <xf numFmtId="0" fontId="0" fillId="0" borderId="8" xfId="0" applyBorder="1"/>
    <xf numFmtId="0" fontId="1" fillId="2" borderId="0" xfId="1"/>
    <xf numFmtId="0" fontId="0" fillId="0" borderId="2" xfId="0" applyBorder="1"/>
    <xf numFmtId="0" fontId="0" fillId="0" borderId="7" xfId="0" applyBorder="1"/>
    <xf numFmtId="0" fontId="0" fillId="0" borderId="5" xfId="0" applyBorder="1" applyProtection="1"/>
    <xf numFmtId="0" fontId="1" fillId="2" borderId="0" xfId="1" applyProtection="1"/>
    <xf numFmtId="0" fontId="1" fillId="2" borderId="0" xfId="1" applyBorder="1"/>
    <xf numFmtId="0" fontId="0" fillId="0" borderId="0" xfId="0" applyFill="1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8" xfId="0" applyBorder="1" applyAlignment="1"/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8" xfId="0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6708333333333336"/>
          <c:w val="0.90286351706036749"/>
          <c:h val="0.63306332217454853"/>
        </c:manualLayout>
      </c:layout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(Sheet1!$D$45,Sheet1!$E$45,Sheet1!$I$45,Sheet1!$M$45,Sheet1!$Q$45,Sheet1!$U$45,Sheet1!$Y$45,Sheet1!$AC$45,Sheet1!$AG$45,Sheet1!$AK$45,Sheet1!$AO$45)</c:f>
              <c:numCache>
                <c:formatCode>General</c:formatCode>
                <c:ptCount val="11"/>
                <c:pt idx="0">
                  <c:v>16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5-4D4D-883F-825D0F8D71F9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(Sheet1!$D$45,Sheet1!$F$45,Sheet1!$J$45,Sheet1!$N$45,Sheet1!$R$45,Sheet1!$V$45,Sheet1!$Z$45,Sheet1!$AD$45,Sheet1!$AH$45,Sheet1!$AL$45,Sheet1!$AP$45)</c:f>
              <c:numCache>
                <c:formatCode>General</c:formatCode>
                <c:ptCount val="1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45-4D4D-883F-825D0F8D7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37496"/>
        <c:axId val="492732904"/>
      </c:lineChart>
      <c:catAx>
        <c:axId val="492737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2904"/>
        <c:crosses val="autoZero"/>
        <c:auto val="1"/>
        <c:lblAlgn val="ctr"/>
        <c:lblOffset val="100"/>
        <c:noMultiLvlLbl val="0"/>
      </c:catAx>
      <c:valAx>
        <c:axId val="4927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273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338137</xdr:colOff>
      <xdr:row>3</xdr:row>
      <xdr:rowOff>9525</xdr:rowOff>
    </xdr:from>
    <xdr:to>
      <xdr:col>81</xdr:col>
      <xdr:colOff>404812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84B41-2658-457E-85CB-B41E6AA8D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tabSelected="1" topLeftCell="A7" workbookViewId="0">
      <selection activeCell="AC49" sqref="AC49"/>
    </sheetView>
  </sheetViews>
  <sheetFormatPr defaultColWidth="5.375" defaultRowHeight="15" x14ac:dyDescent="0.25"/>
  <cols>
    <col min="1" max="1" width="13.75" customWidth="1"/>
    <col min="2" max="2" width="9.875" bestFit="1" customWidth="1"/>
    <col min="3" max="3" width="39.875" customWidth="1"/>
    <col min="4" max="4" width="14.25" customWidth="1"/>
    <col min="5" max="5" width="3.5" bestFit="1" customWidth="1"/>
    <col min="6" max="6" width="2.875" bestFit="1" customWidth="1"/>
    <col min="7" max="7" width="3.5" bestFit="1" customWidth="1"/>
    <col min="8" max="8" width="2.875" bestFit="1" customWidth="1"/>
    <col min="9" max="9" width="3.5" bestFit="1" customWidth="1"/>
    <col min="10" max="10" width="2.875" bestFit="1" customWidth="1"/>
    <col min="11" max="11" width="3.5" bestFit="1" customWidth="1"/>
    <col min="12" max="12" width="2.875" bestFit="1" customWidth="1"/>
    <col min="13" max="13" width="3.5" bestFit="1" customWidth="1"/>
    <col min="14" max="14" width="2.875" bestFit="1" customWidth="1"/>
    <col min="15" max="15" width="3.5" bestFit="1" customWidth="1"/>
    <col min="16" max="16" width="2.875" bestFit="1" customWidth="1"/>
    <col min="17" max="17" width="3.5" bestFit="1" customWidth="1"/>
    <col min="18" max="18" width="2.875" bestFit="1" customWidth="1"/>
    <col min="19" max="19" width="3.5" bestFit="1" customWidth="1"/>
    <col min="20" max="20" width="2.875" bestFit="1" customWidth="1"/>
    <col min="21" max="21" width="3.5" bestFit="1" customWidth="1"/>
    <col min="22" max="22" width="2.875" bestFit="1" customWidth="1"/>
    <col min="23" max="23" width="3.5" bestFit="1" customWidth="1"/>
    <col min="24" max="24" width="2.875" bestFit="1" customWidth="1"/>
    <col min="25" max="25" width="3.5" bestFit="1" customWidth="1"/>
    <col min="26" max="26" width="2.875" bestFit="1" customWidth="1"/>
    <col min="27" max="27" width="3.5" bestFit="1" customWidth="1"/>
    <col min="28" max="28" width="2.875" bestFit="1" customWidth="1"/>
    <col min="29" max="29" width="3.5" bestFit="1" customWidth="1"/>
    <col min="30" max="30" width="2.875" bestFit="1" customWidth="1"/>
    <col min="31" max="31" width="3.5" bestFit="1" customWidth="1"/>
    <col min="32" max="32" width="2.875" bestFit="1" customWidth="1"/>
    <col min="33" max="33" width="3.5" bestFit="1" customWidth="1"/>
    <col min="34" max="34" width="2.875" bestFit="1" customWidth="1"/>
    <col min="35" max="35" width="3.5" bestFit="1" customWidth="1"/>
    <col min="36" max="36" width="2.875" bestFit="1" customWidth="1"/>
    <col min="37" max="37" width="3.5" bestFit="1" customWidth="1"/>
    <col min="38" max="38" width="2.875" bestFit="1" customWidth="1"/>
    <col min="39" max="39" width="3.5" bestFit="1" customWidth="1"/>
    <col min="40" max="40" width="2.875" bestFit="1" customWidth="1"/>
    <col min="41" max="41" width="3.5" bestFit="1" customWidth="1"/>
    <col min="42" max="42" width="2.875" bestFit="1" customWidth="1"/>
    <col min="43" max="43" width="3.5" bestFit="1" customWidth="1"/>
    <col min="44" max="44" width="2.875" bestFit="1" customWidth="1"/>
  </cols>
  <sheetData>
    <row r="1" spans="1:46" ht="29.25" customHeight="1" x14ac:dyDescent="0.25">
      <c r="A1" s="30" t="s">
        <v>2</v>
      </c>
      <c r="B1" s="30" t="s">
        <v>0</v>
      </c>
      <c r="C1" s="30" t="s">
        <v>1</v>
      </c>
      <c r="D1" s="30" t="s">
        <v>3</v>
      </c>
      <c r="E1" s="31" t="s">
        <v>7</v>
      </c>
      <c r="F1" s="32"/>
      <c r="G1" s="32"/>
      <c r="H1" s="32"/>
      <c r="I1" s="32" t="s">
        <v>29</v>
      </c>
      <c r="J1" s="32"/>
      <c r="K1" s="32"/>
      <c r="L1" s="32"/>
      <c r="M1" s="32" t="s">
        <v>6</v>
      </c>
      <c r="N1" s="32"/>
      <c r="O1" s="32"/>
      <c r="P1" s="32"/>
      <c r="Q1" s="32" t="s">
        <v>30</v>
      </c>
      <c r="R1" s="32"/>
      <c r="S1" s="32"/>
      <c r="T1" s="32"/>
      <c r="U1" s="32" t="s">
        <v>8</v>
      </c>
      <c r="V1" s="32"/>
      <c r="W1" s="32"/>
      <c r="X1" s="32"/>
      <c r="Y1" s="32" t="s">
        <v>31</v>
      </c>
      <c r="Z1" s="32"/>
      <c r="AA1" s="32"/>
      <c r="AB1" s="32"/>
      <c r="AC1" s="32" t="s">
        <v>9</v>
      </c>
      <c r="AD1" s="32"/>
      <c r="AE1" s="32"/>
      <c r="AF1" s="32"/>
      <c r="AG1" s="32" t="s">
        <v>10</v>
      </c>
      <c r="AH1" s="32"/>
      <c r="AI1" s="32"/>
      <c r="AJ1" s="32"/>
      <c r="AK1" s="32" t="s">
        <v>11</v>
      </c>
      <c r="AL1" s="32"/>
      <c r="AM1" s="32"/>
      <c r="AN1" s="32"/>
      <c r="AO1" s="32" t="s">
        <v>12</v>
      </c>
      <c r="AP1" s="32"/>
      <c r="AQ1" s="32"/>
      <c r="AR1" s="32"/>
      <c r="AS1" s="26" t="s">
        <v>14</v>
      </c>
      <c r="AT1" s="27"/>
    </row>
    <row r="2" spans="1:46" ht="14.25" customHeight="1" thickBot="1" x14ac:dyDescent="0.3">
      <c r="A2" s="30"/>
      <c r="B2" s="30"/>
      <c r="C2" s="30"/>
      <c r="D2" s="30"/>
      <c r="E2" s="33" t="s">
        <v>27</v>
      </c>
      <c r="F2" s="34"/>
      <c r="G2" s="34" t="s">
        <v>28</v>
      </c>
      <c r="H2" s="34"/>
      <c r="I2" s="34" t="s">
        <v>27</v>
      </c>
      <c r="J2" s="34"/>
      <c r="K2" s="34" t="s">
        <v>28</v>
      </c>
      <c r="L2" s="34"/>
      <c r="M2" s="34" t="s">
        <v>27</v>
      </c>
      <c r="N2" s="34"/>
      <c r="O2" s="34" t="s">
        <v>28</v>
      </c>
      <c r="P2" s="34"/>
      <c r="Q2" s="34" t="s">
        <v>27</v>
      </c>
      <c r="R2" s="34"/>
      <c r="S2" s="34" t="s">
        <v>28</v>
      </c>
      <c r="T2" s="34"/>
      <c r="U2" s="34" t="s">
        <v>27</v>
      </c>
      <c r="V2" s="34"/>
      <c r="W2" s="34" t="s">
        <v>28</v>
      </c>
      <c r="X2" s="34"/>
      <c r="Y2" s="34" t="s">
        <v>27</v>
      </c>
      <c r="Z2" s="34"/>
      <c r="AA2" s="34" t="s">
        <v>28</v>
      </c>
      <c r="AB2" s="34"/>
      <c r="AC2" s="34" t="s">
        <v>27</v>
      </c>
      <c r="AD2" s="34"/>
      <c r="AE2" s="34" t="s">
        <v>28</v>
      </c>
      <c r="AF2" s="34"/>
      <c r="AG2" s="34" t="s">
        <v>27</v>
      </c>
      <c r="AH2" s="34"/>
      <c r="AI2" s="34" t="s">
        <v>28</v>
      </c>
      <c r="AJ2" s="34"/>
      <c r="AK2" s="34" t="s">
        <v>27</v>
      </c>
      <c r="AL2" s="34"/>
      <c r="AM2" s="34" t="s">
        <v>28</v>
      </c>
      <c r="AN2" s="34"/>
      <c r="AO2" s="34" t="s">
        <v>27</v>
      </c>
      <c r="AP2" s="34"/>
      <c r="AQ2" s="34" t="s">
        <v>28</v>
      </c>
      <c r="AR2" s="34"/>
      <c r="AS2" s="35"/>
      <c r="AT2" s="36"/>
    </row>
    <row r="3" spans="1:46" ht="15.75" thickBot="1" x14ac:dyDescent="0.3">
      <c r="A3" s="28"/>
      <c r="B3" s="28"/>
      <c r="C3" s="28"/>
      <c r="D3" s="28"/>
      <c r="E3" s="2" t="s">
        <v>4</v>
      </c>
      <c r="F3" s="3" t="s">
        <v>5</v>
      </c>
      <c r="G3" s="3" t="s">
        <v>4</v>
      </c>
      <c r="H3" s="3" t="s">
        <v>5</v>
      </c>
      <c r="I3" s="3" t="s">
        <v>4</v>
      </c>
      <c r="J3" s="3" t="s">
        <v>5</v>
      </c>
      <c r="K3" s="3" t="s">
        <v>4</v>
      </c>
      <c r="L3" s="3" t="s">
        <v>5</v>
      </c>
      <c r="M3" s="3" t="s">
        <v>4</v>
      </c>
      <c r="N3" s="3" t="s">
        <v>5</v>
      </c>
      <c r="O3" s="3" t="s">
        <v>4</v>
      </c>
      <c r="P3" s="3" t="s">
        <v>5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4</v>
      </c>
      <c r="Z3" s="3" t="s">
        <v>5</v>
      </c>
      <c r="AA3" s="3" t="s">
        <v>4</v>
      </c>
      <c r="AB3" s="3" t="s">
        <v>5</v>
      </c>
      <c r="AC3" s="3" t="s">
        <v>4</v>
      </c>
      <c r="AD3" s="3" t="s">
        <v>5</v>
      </c>
      <c r="AE3" s="3" t="s">
        <v>4</v>
      </c>
      <c r="AF3" s="3" t="s">
        <v>5</v>
      </c>
      <c r="AG3" s="3" t="s">
        <v>4</v>
      </c>
      <c r="AH3" s="3" t="s">
        <v>5</v>
      </c>
      <c r="AI3" s="3" t="s">
        <v>4</v>
      </c>
      <c r="AJ3" s="3" t="s">
        <v>5</v>
      </c>
      <c r="AK3" s="3" t="s">
        <v>4</v>
      </c>
      <c r="AL3" s="3" t="s">
        <v>5</v>
      </c>
      <c r="AM3" s="3" t="s">
        <v>4</v>
      </c>
      <c r="AN3" s="3" t="s">
        <v>5</v>
      </c>
      <c r="AO3" s="3" t="s">
        <v>4</v>
      </c>
      <c r="AP3" s="3" t="s">
        <v>5</v>
      </c>
      <c r="AQ3" s="3" t="s">
        <v>4</v>
      </c>
      <c r="AR3" s="3" t="s">
        <v>5</v>
      </c>
      <c r="AS3" s="10" t="s">
        <v>4</v>
      </c>
      <c r="AT3" s="38" t="s">
        <v>5</v>
      </c>
    </row>
    <row r="4" spans="1:46" ht="15.75" thickBot="1" x14ac:dyDescent="0.3">
      <c r="A4" s="5" t="s">
        <v>13</v>
      </c>
      <c r="B4" s="4"/>
      <c r="C4" s="4"/>
      <c r="D4" s="22"/>
      <c r="E4" s="4">
        <f>SUM(E5:E42)</f>
        <v>4</v>
      </c>
      <c r="F4" s="4">
        <f t="shared" ref="F4:AP4" si="0">SUM(F5:F42)</f>
        <v>0</v>
      </c>
      <c r="G4" s="4">
        <f>SUM(G5:G42)</f>
        <v>4</v>
      </c>
      <c r="H4" s="4">
        <f t="shared" ref="H4" si="1">SUM(H5:H42)</f>
        <v>0</v>
      </c>
      <c r="I4" s="4">
        <f t="shared" si="0"/>
        <v>0</v>
      </c>
      <c r="J4" s="4">
        <f t="shared" si="0"/>
        <v>0</v>
      </c>
      <c r="K4" s="4">
        <f t="shared" ref="K4:L4" si="2">SUM(K5:K42)</f>
        <v>0</v>
      </c>
      <c r="L4" s="4">
        <f t="shared" si="2"/>
        <v>0</v>
      </c>
      <c r="M4" s="4">
        <f t="shared" si="0"/>
        <v>0</v>
      </c>
      <c r="N4" s="4">
        <f t="shared" si="0"/>
        <v>0</v>
      </c>
      <c r="O4" s="4">
        <f t="shared" ref="O4:P4" si="3">SUM(O5:O42)</f>
        <v>0</v>
      </c>
      <c r="P4" s="4">
        <f t="shared" si="3"/>
        <v>0</v>
      </c>
      <c r="Q4" s="4">
        <f t="shared" si="0"/>
        <v>0</v>
      </c>
      <c r="R4" s="4">
        <f t="shared" si="0"/>
        <v>0</v>
      </c>
      <c r="S4" s="4">
        <f t="shared" ref="S4:T4" si="4">SUM(S5:S42)</f>
        <v>0</v>
      </c>
      <c r="T4" s="4">
        <f t="shared" si="4"/>
        <v>0</v>
      </c>
      <c r="U4" s="4">
        <f t="shared" si="0"/>
        <v>0</v>
      </c>
      <c r="V4" s="4">
        <f t="shared" si="0"/>
        <v>0</v>
      </c>
      <c r="W4" s="4">
        <f t="shared" ref="W4:X4" si="5">SUM(W5:W42)</f>
        <v>0</v>
      </c>
      <c r="X4" s="4">
        <f t="shared" si="5"/>
        <v>0</v>
      </c>
      <c r="Y4" s="4">
        <f t="shared" si="0"/>
        <v>0</v>
      </c>
      <c r="Z4" s="4">
        <f t="shared" si="0"/>
        <v>0</v>
      </c>
      <c r="AA4" s="4">
        <f t="shared" ref="AA4:AB4" si="6">SUM(AA5:AA42)</f>
        <v>0</v>
      </c>
      <c r="AB4" s="4">
        <f t="shared" si="6"/>
        <v>0</v>
      </c>
      <c r="AC4" s="4">
        <f t="shared" si="0"/>
        <v>0</v>
      </c>
      <c r="AD4" s="4">
        <f t="shared" si="0"/>
        <v>0</v>
      </c>
      <c r="AE4" s="4">
        <f t="shared" ref="AE4:AF4" si="7">SUM(AE5:AE42)</f>
        <v>0</v>
      </c>
      <c r="AF4" s="4">
        <f t="shared" si="7"/>
        <v>0</v>
      </c>
      <c r="AG4" s="4">
        <f t="shared" si="0"/>
        <v>0</v>
      </c>
      <c r="AH4" s="4">
        <f t="shared" si="0"/>
        <v>0</v>
      </c>
      <c r="AI4" s="4">
        <f t="shared" ref="AI4:AJ4" si="8">SUM(AI5:AI42)</f>
        <v>0</v>
      </c>
      <c r="AJ4" s="4">
        <f t="shared" si="8"/>
        <v>0</v>
      </c>
      <c r="AK4" s="4">
        <f t="shared" si="0"/>
        <v>0</v>
      </c>
      <c r="AL4" s="4">
        <f t="shared" si="0"/>
        <v>0</v>
      </c>
      <c r="AM4" s="4">
        <f t="shared" ref="AM4:AN4" si="9">SUM(AM5:AM42)</f>
        <v>0</v>
      </c>
      <c r="AN4" s="4">
        <f t="shared" si="9"/>
        <v>0</v>
      </c>
      <c r="AO4" s="4">
        <f t="shared" si="0"/>
        <v>0</v>
      </c>
      <c r="AP4" s="9">
        <f t="shared" si="0"/>
        <v>0</v>
      </c>
      <c r="AQ4" s="4">
        <f t="shared" ref="AQ4:AR4" si="10">SUM(AQ5:AQ42)</f>
        <v>0</v>
      </c>
      <c r="AR4" s="9">
        <f t="shared" si="10"/>
        <v>0</v>
      </c>
      <c r="AS4" s="11">
        <f>SUM(E4,I4,M4,Q4,U4,Y4,AC4,AG4,AK4,AO4)</f>
        <v>4</v>
      </c>
      <c r="AT4" s="37">
        <f>SUM(F4,J4,N4,R4,V4,Z4,AD4,AH4,AL4,AP4)</f>
        <v>0</v>
      </c>
    </row>
    <row r="5" spans="1:46" x14ac:dyDescent="0.25">
      <c r="A5" t="s">
        <v>19</v>
      </c>
      <c r="B5" s="29" t="s">
        <v>17</v>
      </c>
      <c r="C5" s="7" t="s">
        <v>26</v>
      </c>
      <c r="D5" s="14">
        <v>4</v>
      </c>
      <c r="E5" s="13">
        <v>4</v>
      </c>
      <c r="F5" s="13"/>
      <c r="G5" s="13"/>
      <c r="H5" s="13"/>
      <c r="I5" s="19"/>
      <c r="J5" s="19"/>
      <c r="K5" s="19"/>
      <c r="L5" s="19"/>
      <c r="M5" s="13"/>
      <c r="N5" s="13"/>
      <c r="O5" s="13"/>
      <c r="P5" s="13"/>
      <c r="U5" s="13"/>
      <c r="V5" s="13"/>
      <c r="W5" s="13"/>
      <c r="X5" s="13"/>
      <c r="AC5" s="13"/>
      <c r="AD5" s="13"/>
      <c r="AE5" s="13"/>
      <c r="AF5" s="13"/>
      <c r="AK5" s="13"/>
      <c r="AL5" s="13"/>
      <c r="AM5" s="13"/>
      <c r="AN5" s="13"/>
      <c r="AS5" s="6">
        <f>SUM(E5,G5,I5,K5,M5,O5,Q5,S5,U5,W5,Y5,AA5,AC5,AE5,AG5,AI5,AK5,AM5,AO5,AQ5,)</f>
        <v>4</v>
      </c>
      <c r="AT5" s="8">
        <f>SUM(H5,F5,J5,L5,N5,P5,R5,T5,V5,X5,Z5,AB5,AD5,AF5,AH5,AJ5,AL5,AN5,AR5,AP5)</f>
        <v>0</v>
      </c>
    </row>
    <row r="6" spans="1:46" x14ac:dyDescent="0.25">
      <c r="B6" s="25" t="s">
        <v>23</v>
      </c>
      <c r="C6" s="7" t="s">
        <v>21</v>
      </c>
      <c r="D6" s="8">
        <v>2</v>
      </c>
      <c r="E6" s="13"/>
      <c r="F6" s="13"/>
      <c r="G6" s="13">
        <v>2</v>
      </c>
      <c r="H6" s="13"/>
      <c r="M6" s="13"/>
      <c r="N6" s="13"/>
      <c r="O6" s="13"/>
      <c r="P6" s="13"/>
      <c r="U6" s="13"/>
      <c r="V6" s="13"/>
      <c r="W6" s="13"/>
      <c r="X6" s="13"/>
      <c r="AC6" s="13"/>
      <c r="AD6" s="13"/>
      <c r="AE6" s="13"/>
      <c r="AF6" s="13"/>
      <c r="AK6" s="13"/>
      <c r="AL6" s="13"/>
      <c r="AM6" s="13"/>
      <c r="AN6" s="13"/>
      <c r="AS6" s="6">
        <f t="shared" ref="AS6:AS44" si="11">SUM(E6,G6,I6,K6,M6,O6,Q6,S6,U6,W6,Y6,AA6,AC6,AE6,AG6,AI6,AK6,AM6,AO6,AQ6,)</f>
        <v>2</v>
      </c>
      <c r="AT6" s="8">
        <f t="shared" ref="AT6:AT44" si="12">SUM(H6,F6,J6,L6,N6,P6,R6,T6,V6,X6,Z6,AB6,AD6,AF6,AH6,AJ6,AL6,AN6,AR6,AP6)</f>
        <v>0</v>
      </c>
    </row>
    <row r="7" spans="1:46" x14ac:dyDescent="0.25">
      <c r="B7" s="24"/>
      <c r="C7" s="20" t="s">
        <v>22</v>
      </c>
      <c r="D7" s="23">
        <v>2</v>
      </c>
      <c r="E7" s="13"/>
      <c r="F7" s="13"/>
      <c r="G7" s="13">
        <v>2</v>
      </c>
      <c r="H7" s="13"/>
      <c r="M7" s="13"/>
      <c r="N7" s="13"/>
      <c r="O7" s="13"/>
      <c r="P7" s="13"/>
      <c r="U7" s="13"/>
      <c r="V7" s="13"/>
      <c r="W7" s="13"/>
      <c r="X7" s="13"/>
      <c r="AC7" s="13"/>
      <c r="AD7" s="13"/>
      <c r="AE7" s="13"/>
      <c r="AF7" s="13"/>
      <c r="AK7" s="13"/>
      <c r="AL7" s="13"/>
      <c r="AM7" s="13"/>
      <c r="AN7" s="13"/>
      <c r="AS7" s="6">
        <f t="shared" si="11"/>
        <v>2</v>
      </c>
      <c r="AT7" s="8">
        <f t="shared" si="12"/>
        <v>0</v>
      </c>
    </row>
    <row r="8" spans="1:46" x14ac:dyDescent="0.25">
      <c r="B8" s="21" t="s">
        <v>24</v>
      </c>
      <c r="C8" s="19" t="s">
        <v>20</v>
      </c>
      <c r="D8" s="8">
        <v>4</v>
      </c>
      <c r="E8" s="13"/>
      <c r="F8" s="13"/>
      <c r="G8" s="13"/>
      <c r="H8" s="13"/>
      <c r="M8" s="13"/>
      <c r="N8" s="13"/>
      <c r="O8" s="13"/>
      <c r="P8" s="13"/>
      <c r="U8" s="13"/>
      <c r="V8" s="13"/>
      <c r="W8" s="13"/>
      <c r="X8" s="13"/>
      <c r="AC8" s="13"/>
      <c r="AD8" s="13"/>
      <c r="AE8" s="13"/>
      <c r="AF8" s="13"/>
      <c r="AK8" s="13"/>
      <c r="AL8" s="13"/>
      <c r="AM8" s="13"/>
      <c r="AN8" s="13"/>
      <c r="AS8" s="6">
        <f t="shared" si="11"/>
        <v>0</v>
      </c>
      <c r="AT8" s="8">
        <f t="shared" si="12"/>
        <v>0</v>
      </c>
    </row>
    <row r="9" spans="1:46" x14ac:dyDescent="0.25">
      <c r="B9" s="21"/>
      <c r="C9" s="19" t="s">
        <v>25</v>
      </c>
      <c r="D9" s="8">
        <v>4</v>
      </c>
      <c r="E9" s="13"/>
      <c r="F9" s="13"/>
      <c r="G9" s="13"/>
      <c r="H9" s="13"/>
      <c r="M9" s="13"/>
      <c r="N9" s="13"/>
      <c r="O9" s="13"/>
      <c r="P9" s="13"/>
      <c r="U9" s="13"/>
      <c r="V9" s="13"/>
      <c r="W9" s="13"/>
      <c r="X9" s="13"/>
      <c r="AC9" s="13"/>
      <c r="AD9" s="13"/>
      <c r="AE9" s="13"/>
      <c r="AF9" s="13"/>
      <c r="AK9" s="13"/>
      <c r="AL9" s="13"/>
      <c r="AM9" s="13"/>
      <c r="AN9" s="13"/>
      <c r="AS9" s="6">
        <f t="shared" si="11"/>
        <v>0</v>
      </c>
      <c r="AT9" s="8">
        <f t="shared" si="12"/>
        <v>0</v>
      </c>
    </row>
    <row r="10" spans="1:46" x14ac:dyDescent="0.25">
      <c r="B10" s="21"/>
      <c r="C10" s="19"/>
      <c r="D10" s="8"/>
      <c r="E10" s="13"/>
      <c r="F10" s="13"/>
      <c r="G10" s="13"/>
      <c r="H10" s="13"/>
      <c r="M10" s="13"/>
      <c r="N10" s="13"/>
      <c r="O10" s="13"/>
      <c r="P10" s="13"/>
      <c r="U10" s="13"/>
      <c r="V10" s="13"/>
      <c r="W10" s="13"/>
      <c r="X10" s="13"/>
      <c r="AC10" s="13"/>
      <c r="AD10" s="13"/>
      <c r="AE10" s="13"/>
      <c r="AF10" s="13"/>
      <c r="AK10" s="13"/>
      <c r="AL10" s="13"/>
      <c r="AM10" s="13"/>
      <c r="AN10" s="13"/>
      <c r="AS10" s="6">
        <f t="shared" si="11"/>
        <v>0</v>
      </c>
      <c r="AT10" s="8">
        <f t="shared" si="12"/>
        <v>0</v>
      </c>
    </row>
    <row r="11" spans="1:46" x14ac:dyDescent="0.25">
      <c r="D11" s="8"/>
      <c r="E11" s="13"/>
      <c r="F11" s="13"/>
      <c r="G11" s="13"/>
      <c r="H11" s="13"/>
      <c r="M11" s="13"/>
      <c r="N11" s="13"/>
      <c r="O11" s="13"/>
      <c r="P11" s="13"/>
      <c r="U11" s="13"/>
      <c r="V11" s="13"/>
      <c r="W11" s="13"/>
      <c r="X11" s="13"/>
      <c r="AC11" s="13"/>
      <c r="AD11" s="13"/>
      <c r="AE11" s="13"/>
      <c r="AF11" s="13"/>
      <c r="AK11" s="13"/>
      <c r="AL11" s="13"/>
      <c r="AM11" s="13"/>
      <c r="AN11" s="13"/>
      <c r="AS11" s="6">
        <f t="shared" si="11"/>
        <v>0</v>
      </c>
      <c r="AT11" s="8">
        <f t="shared" si="12"/>
        <v>0</v>
      </c>
    </row>
    <row r="12" spans="1:46" x14ac:dyDescent="0.25">
      <c r="D12" s="8"/>
      <c r="E12" s="13"/>
      <c r="F12" s="13"/>
      <c r="G12" s="13"/>
      <c r="H12" s="13"/>
      <c r="M12" s="13"/>
      <c r="N12" s="13"/>
      <c r="O12" s="13"/>
      <c r="P12" s="13"/>
      <c r="U12" s="13"/>
      <c r="V12" s="13"/>
      <c r="W12" s="13"/>
      <c r="X12" s="13"/>
      <c r="AC12" s="13"/>
      <c r="AD12" s="13"/>
      <c r="AE12" s="13"/>
      <c r="AF12" s="13"/>
      <c r="AK12" s="13"/>
      <c r="AL12" s="13"/>
      <c r="AM12" s="13"/>
      <c r="AN12" s="13"/>
      <c r="AS12" s="6">
        <f t="shared" si="11"/>
        <v>0</v>
      </c>
      <c r="AT12" s="8">
        <f t="shared" si="12"/>
        <v>0</v>
      </c>
    </row>
    <row r="13" spans="1:46" x14ac:dyDescent="0.25">
      <c r="D13" s="8"/>
      <c r="E13" s="13"/>
      <c r="F13" s="13"/>
      <c r="G13" s="13"/>
      <c r="H13" s="13"/>
      <c r="M13" s="13"/>
      <c r="N13" s="13"/>
      <c r="O13" s="13"/>
      <c r="P13" s="13"/>
      <c r="U13" s="13"/>
      <c r="V13" s="13"/>
      <c r="W13" s="13"/>
      <c r="X13" s="13"/>
      <c r="AC13" s="13"/>
      <c r="AD13" s="13"/>
      <c r="AE13" s="13"/>
      <c r="AF13" s="13"/>
      <c r="AK13" s="13"/>
      <c r="AL13" s="13"/>
      <c r="AM13" s="13"/>
      <c r="AN13" s="13"/>
      <c r="AS13" s="6">
        <f t="shared" si="11"/>
        <v>0</v>
      </c>
      <c r="AT13" s="8">
        <f t="shared" si="12"/>
        <v>0</v>
      </c>
    </row>
    <row r="14" spans="1:46" x14ac:dyDescent="0.25">
      <c r="D14" s="8"/>
      <c r="E14" s="13"/>
      <c r="F14" s="13"/>
      <c r="G14" s="13"/>
      <c r="H14" s="13"/>
      <c r="M14" s="13"/>
      <c r="N14" s="13"/>
      <c r="O14" s="13"/>
      <c r="P14" s="13"/>
      <c r="U14" s="13"/>
      <c r="V14" s="13"/>
      <c r="W14" s="13"/>
      <c r="X14" s="13"/>
      <c r="AC14" s="13"/>
      <c r="AD14" s="13"/>
      <c r="AE14" s="13"/>
      <c r="AF14" s="13"/>
      <c r="AK14" s="13"/>
      <c r="AL14" s="13"/>
      <c r="AM14" s="13"/>
      <c r="AN14" s="13"/>
      <c r="AS14" s="6">
        <f t="shared" si="11"/>
        <v>0</v>
      </c>
      <c r="AT14" s="8">
        <f t="shared" si="12"/>
        <v>0</v>
      </c>
    </row>
    <row r="15" spans="1:46" x14ac:dyDescent="0.25">
      <c r="D15" s="8"/>
      <c r="E15" s="13"/>
      <c r="F15" s="13"/>
      <c r="G15" s="13"/>
      <c r="H15" s="13"/>
      <c r="M15" s="13"/>
      <c r="N15" s="13"/>
      <c r="O15" s="13"/>
      <c r="P15" s="13"/>
      <c r="U15" s="13"/>
      <c r="V15" s="13"/>
      <c r="W15" s="13"/>
      <c r="X15" s="13"/>
      <c r="AC15" s="13"/>
      <c r="AD15" s="13"/>
      <c r="AE15" s="13"/>
      <c r="AF15" s="13"/>
      <c r="AK15" s="13"/>
      <c r="AL15" s="13"/>
      <c r="AM15" s="13"/>
      <c r="AN15" s="13"/>
      <c r="AS15" s="6">
        <f t="shared" si="11"/>
        <v>0</v>
      </c>
      <c r="AT15" s="8">
        <f t="shared" si="12"/>
        <v>0</v>
      </c>
    </row>
    <row r="16" spans="1:46" x14ac:dyDescent="0.25">
      <c r="D16" s="8"/>
      <c r="E16" s="13"/>
      <c r="F16" s="13"/>
      <c r="G16" s="13"/>
      <c r="H16" s="13"/>
      <c r="M16" s="13"/>
      <c r="N16" s="13"/>
      <c r="O16" s="13"/>
      <c r="P16" s="13"/>
      <c r="U16" s="13"/>
      <c r="V16" s="13"/>
      <c r="W16" s="13"/>
      <c r="X16" s="13"/>
      <c r="AC16" s="13"/>
      <c r="AD16" s="13"/>
      <c r="AE16" s="13"/>
      <c r="AF16" s="13"/>
      <c r="AK16" s="13"/>
      <c r="AL16" s="13"/>
      <c r="AM16" s="13"/>
      <c r="AN16" s="13"/>
      <c r="AS16" s="6">
        <f t="shared" si="11"/>
        <v>0</v>
      </c>
      <c r="AT16" s="8">
        <f t="shared" si="12"/>
        <v>0</v>
      </c>
    </row>
    <row r="17" spans="4:54" x14ac:dyDescent="0.25">
      <c r="D17" s="8"/>
      <c r="E17" s="13"/>
      <c r="F17" s="13"/>
      <c r="G17" s="13"/>
      <c r="H17" s="13"/>
      <c r="M17" s="13"/>
      <c r="N17" s="13"/>
      <c r="O17" s="13"/>
      <c r="P17" s="13"/>
      <c r="U17" s="13"/>
      <c r="V17" s="13"/>
      <c r="W17" s="13"/>
      <c r="X17" s="13"/>
      <c r="AC17" s="13"/>
      <c r="AD17" s="13"/>
      <c r="AE17" s="13"/>
      <c r="AF17" s="13"/>
      <c r="AK17" s="13"/>
      <c r="AL17" s="13"/>
      <c r="AM17" s="13"/>
      <c r="AN17" s="13"/>
      <c r="AS17" s="6">
        <f t="shared" si="11"/>
        <v>0</v>
      </c>
      <c r="AT17" s="8">
        <f t="shared" si="12"/>
        <v>0</v>
      </c>
    </row>
    <row r="18" spans="4:54" x14ac:dyDescent="0.25">
      <c r="D18" s="8"/>
      <c r="E18" s="13"/>
      <c r="F18" s="13"/>
      <c r="G18" s="13"/>
      <c r="H18" s="13"/>
      <c r="M18" s="13"/>
      <c r="N18" s="13"/>
      <c r="O18" s="13"/>
      <c r="P18" s="13"/>
      <c r="U18" s="13"/>
      <c r="V18" s="13"/>
      <c r="W18" s="13"/>
      <c r="X18" s="13"/>
      <c r="AC18" s="13"/>
      <c r="AD18" s="13"/>
      <c r="AE18" s="13"/>
      <c r="AF18" s="13"/>
      <c r="AK18" s="13"/>
      <c r="AL18" s="13"/>
      <c r="AM18" s="13"/>
      <c r="AN18" s="13"/>
      <c r="AS18" s="6">
        <f t="shared" si="11"/>
        <v>0</v>
      </c>
      <c r="AT18" s="8">
        <f t="shared" si="12"/>
        <v>0</v>
      </c>
    </row>
    <row r="19" spans="4:54" x14ac:dyDescent="0.25">
      <c r="D19" s="8"/>
      <c r="E19" s="13"/>
      <c r="F19" s="13"/>
      <c r="G19" s="13"/>
      <c r="H19" s="13"/>
      <c r="M19" s="13"/>
      <c r="N19" s="13"/>
      <c r="O19" s="13"/>
      <c r="P19" s="13"/>
      <c r="U19" s="13"/>
      <c r="V19" s="13"/>
      <c r="W19" s="13"/>
      <c r="X19" s="13"/>
      <c r="AC19" s="13"/>
      <c r="AD19" s="13"/>
      <c r="AE19" s="13"/>
      <c r="AF19" s="13"/>
      <c r="AK19" s="13"/>
      <c r="AL19" s="13"/>
      <c r="AM19" s="13"/>
      <c r="AN19" s="13"/>
      <c r="AS19" s="6">
        <f t="shared" si="11"/>
        <v>0</v>
      </c>
      <c r="AT19" s="8">
        <f t="shared" si="12"/>
        <v>0</v>
      </c>
    </row>
    <row r="20" spans="4:54" x14ac:dyDescent="0.25">
      <c r="D20" s="8"/>
      <c r="E20" s="13"/>
      <c r="F20" s="13"/>
      <c r="G20" s="13"/>
      <c r="H20" s="13"/>
      <c r="M20" s="13"/>
      <c r="N20" s="13"/>
      <c r="O20" s="13"/>
      <c r="P20" s="13"/>
      <c r="U20" s="13"/>
      <c r="V20" s="13"/>
      <c r="W20" s="13"/>
      <c r="X20" s="13"/>
      <c r="AC20" s="13"/>
      <c r="AD20" s="13"/>
      <c r="AE20" s="13"/>
      <c r="AF20" s="13"/>
      <c r="AK20" s="13"/>
      <c r="AL20" s="13"/>
      <c r="AM20" s="13"/>
      <c r="AN20" s="13"/>
      <c r="AS20" s="6">
        <f t="shared" si="11"/>
        <v>0</v>
      </c>
      <c r="AT20" s="8">
        <f t="shared" si="12"/>
        <v>0</v>
      </c>
    </row>
    <row r="21" spans="4:54" x14ac:dyDescent="0.25">
      <c r="D21" s="8"/>
      <c r="E21" s="13"/>
      <c r="F21" s="13"/>
      <c r="G21" s="13"/>
      <c r="H21" s="13"/>
      <c r="M21" s="13"/>
      <c r="N21" s="13"/>
      <c r="O21" s="13"/>
      <c r="P21" s="13"/>
      <c r="U21" s="13"/>
      <c r="V21" s="13"/>
      <c r="W21" s="13"/>
      <c r="X21" s="13"/>
      <c r="AC21" s="13"/>
      <c r="AD21" s="13"/>
      <c r="AE21" s="13"/>
      <c r="AF21" s="13"/>
      <c r="AK21" s="13"/>
      <c r="AL21" s="13"/>
      <c r="AM21" s="13"/>
      <c r="AN21" s="13"/>
      <c r="AS21" s="6">
        <f t="shared" si="11"/>
        <v>0</v>
      </c>
      <c r="AT21" s="8">
        <f t="shared" si="12"/>
        <v>0</v>
      </c>
    </row>
    <row r="22" spans="4:54" x14ac:dyDescent="0.25">
      <c r="D22" s="8"/>
      <c r="E22" s="13"/>
      <c r="F22" s="13"/>
      <c r="G22" s="13"/>
      <c r="H22" s="13"/>
      <c r="M22" s="13"/>
      <c r="N22" s="13"/>
      <c r="O22" s="13"/>
      <c r="P22" s="13"/>
      <c r="U22" s="13"/>
      <c r="V22" s="13"/>
      <c r="W22" s="13"/>
      <c r="X22" s="13"/>
      <c r="AC22" s="13"/>
      <c r="AD22" s="13"/>
      <c r="AE22" s="13"/>
      <c r="AF22" s="13"/>
      <c r="AK22" s="13"/>
      <c r="AL22" s="13"/>
      <c r="AM22" s="13"/>
      <c r="AN22" s="13"/>
      <c r="AS22" s="6">
        <f t="shared" si="11"/>
        <v>0</v>
      </c>
      <c r="AT22" s="8">
        <f t="shared" si="12"/>
        <v>0</v>
      </c>
    </row>
    <row r="23" spans="4:54" x14ac:dyDescent="0.25">
      <c r="D23" s="8"/>
      <c r="E23" s="13"/>
      <c r="F23" s="13"/>
      <c r="G23" s="13"/>
      <c r="H23" s="13"/>
      <c r="M23" s="13"/>
      <c r="N23" s="13"/>
      <c r="O23" s="13"/>
      <c r="P23" s="13"/>
      <c r="U23" s="13"/>
      <c r="V23" s="13"/>
      <c r="W23" s="13"/>
      <c r="X23" s="13"/>
      <c r="AC23" s="13"/>
      <c r="AD23" s="13"/>
      <c r="AE23" s="13"/>
      <c r="AF23" s="13"/>
      <c r="AK23" s="13"/>
      <c r="AL23" s="13"/>
      <c r="AM23" s="13"/>
      <c r="AN23" s="13"/>
      <c r="AS23" s="6">
        <f t="shared" si="11"/>
        <v>0</v>
      </c>
      <c r="AT23" s="8">
        <f t="shared" si="12"/>
        <v>0</v>
      </c>
    </row>
    <row r="24" spans="4:54" x14ac:dyDescent="0.25">
      <c r="D24" s="8"/>
      <c r="E24" s="13"/>
      <c r="F24" s="13"/>
      <c r="G24" s="13"/>
      <c r="H24" s="13"/>
      <c r="M24" s="13"/>
      <c r="N24" s="13"/>
      <c r="O24" s="13"/>
      <c r="P24" s="13"/>
      <c r="U24" s="13"/>
      <c r="V24" s="13"/>
      <c r="W24" s="13"/>
      <c r="X24" s="13"/>
      <c r="AC24" s="13"/>
      <c r="AD24" s="13"/>
      <c r="AE24" s="13"/>
      <c r="AF24" s="13"/>
      <c r="AK24" s="13"/>
      <c r="AL24" s="13"/>
      <c r="AM24" s="13"/>
      <c r="AN24" s="13"/>
      <c r="AS24" s="6">
        <f t="shared" si="11"/>
        <v>0</v>
      </c>
      <c r="AT24" s="8">
        <f t="shared" si="12"/>
        <v>0</v>
      </c>
      <c r="BB24" t="s">
        <v>18</v>
      </c>
    </row>
    <row r="25" spans="4:54" x14ac:dyDescent="0.25">
      <c r="D25" s="8"/>
      <c r="E25" s="13"/>
      <c r="F25" s="13"/>
      <c r="G25" s="13"/>
      <c r="H25" s="13"/>
      <c r="M25" s="13"/>
      <c r="N25" s="13"/>
      <c r="O25" s="13"/>
      <c r="P25" s="13"/>
      <c r="U25" s="13"/>
      <c r="V25" s="13"/>
      <c r="W25" s="13"/>
      <c r="X25" s="13"/>
      <c r="AC25" s="13"/>
      <c r="AD25" s="13"/>
      <c r="AE25" s="13"/>
      <c r="AF25" s="13"/>
      <c r="AK25" s="13"/>
      <c r="AL25" s="13"/>
      <c r="AM25" s="13"/>
      <c r="AN25" s="13"/>
      <c r="AS25" s="6">
        <f t="shared" si="11"/>
        <v>0</v>
      </c>
      <c r="AT25" s="8">
        <f t="shared" si="12"/>
        <v>0</v>
      </c>
    </row>
    <row r="26" spans="4:54" x14ac:dyDescent="0.25">
      <c r="D26" s="8"/>
      <c r="E26" s="13"/>
      <c r="F26" s="13"/>
      <c r="G26" s="13"/>
      <c r="H26" s="13"/>
      <c r="M26" s="13"/>
      <c r="N26" s="13"/>
      <c r="O26" s="13"/>
      <c r="P26" s="13"/>
      <c r="U26" s="13"/>
      <c r="V26" s="13"/>
      <c r="W26" s="13"/>
      <c r="X26" s="13"/>
      <c r="AC26" s="13"/>
      <c r="AD26" s="13"/>
      <c r="AE26" s="13"/>
      <c r="AF26" s="13"/>
      <c r="AK26" s="13"/>
      <c r="AL26" s="13"/>
      <c r="AM26" s="13"/>
      <c r="AN26" s="13"/>
      <c r="AS26" s="6">
        <f t="shared" si="11"/>
        <v>0</v>
      </c>
      <c r="AT26" s="8">
        <f t="shared" si="12"/>
        <v>0</v>
      </c>
    </row>
    <row r="27" spans="4:54" x14ac:dyDescent="0.25">
      <c r="D27" s="8"/>
      <c r="E27" s="13"/>
      <c r="F27" s="13"/>
      <c r="G27" s="13"/>
      <c r="H27" s="13"/>
      <c r="M27" s="13"/>
      <c r="N27" s="13"/>
      <c r="O27" s="13"/>
      <c r="P27" s="13"/>
      <c r="R27" s="7"/>
      <c r="T27" s="7"/>
      <c r="U27" s="18"/>
      <c r="V27" s="13"/>
      <c r="W27" s="18"/>
      <c r="X27" s="13"/>
      <c r="AC27" s="13"/>
      <c r="AD27" s="13"/>
      <c r="AE27" s="13"/>
      <c r="AF27" s="13"/>
      <c r="AK27" s="13"/>
      <c r="AL27" s="13"/>
      <c r="AM27" s="13"/>
      <c r="AN27" s="13"/>
      <c r="AS27" s="6">
        <f t="shared" si="11"/>
        <v>0</v>
      </c>
      <c r="AT27" s="8">
        <f t="shared" si="12"/>
        <v>0</v>
      </c>
    </row>
    <row r="28" spans="4:54" x14ac:dyDescent="0.25">
      <c r="D28" s="8"/>
      <c r="E28" s="13"/>
      <c r="F28" s="13"/>
      <c r="G28" s="13"/>
      <c r="H28" s="13"/>
      <c r="M28" s="13"/>
      <c r="N28" s="13"/>
      <c r="O28" s="13"/>
      <c r="P28" s="13"/>
      <c r="U28" s="13"/>
      <c r="V28" s="13"/>
      <c r="W28" s="13"/>
      <c r="X28" s="13"/>
      <c r="AC28" s="13"/>
      <c r="AD28" s="13"/>
      <c r="AE28" s="13"/>
      <c r="AF28" s="13"/>
      <c r="AK28" s="13"/>
      <c r="AL28" s="13"/>
      <c r="AM28" s="13"/>
      <c r="AN28" s="13"/>
      <c r="AS28" s="6">
        <f t="shared" si="11"/>
        <v>0</v>
      </c>
      <c r="AT28" s="8">
        <f t="shared" si="12"/>
        <v>0</v>
      </c>
    </row>
    <row r="29" spans="4:54" x14ac:dyDescent="0.25">
      <c r="D29" s="8"/>
      <c r="E29" s="13"/>
      <c r="F29" s="13"/>
      <c r="G29" s="13"/>
      <c r="H29" s="13"/>
      <c r="M29" s="13"/>
      <c r="N29" s="13"/>
      <c r="O29" s="13"/>
      <c r="P29" s="13"/>
      <c r="U29" s="13"/>
      <c r="V29" s="13"/>
      <c r="W29" s="13"/>
      <c r="X29" s="13"/>
      <c r="AC29" s="13"/>
      <c r="AD29" s="13"/>
      <c r="AE29" s="13"/>
      <c r="AF29" s="13"/>
      <c r="AK29" s="13"/>
      <c r="AL29" s="13"/>
      <c r="AM29" s="13"/>
      <c r="AN29" s="13"/>
      <c r="AS29" s="6">
        <f t="shared" si="11"/>
        <v>0</v>
      </c>
      <c r="AT29" s="8">
        <f t="shared" si="12"/>
        <v>0</v>
      </c>
    </row>
    <row r="30" spans="4:54" x14ac:dyDescent="0.25">
      <c r="D30" s="8"/>
      <c r="E30" s="13"/>
      <c r="F30" s="13"/>
      <c r="G30" s="13"/>
      <c r="H30" s="13"/>
      <c r="M30" s="13"/>
      <c r="N30" s="13"/>
      <c r="O30" s="13"/>
      <c r="P30" s="13"/>
      <c r="U30" s="13"/>
      <c r="V30" s="13"/>
      <c r="W30" s="13"/>
      <c r="X30" s="13"/>
      <c r="AC30" s="13"/>
      <c r="AD30" s="13"/>
      <c r="AE30" s="13"/>
      <c r="AF30" s="13"/>
      <c r="AK30" s="13"/>
      <c r="AL30" s="13"/>
      <c r="AM30" s="13"/>
      <c r="AN30" s="13"/>
      <c r="AS30" s="6">
        <f t="shared" si="11"/>
        <v>0</v>
      </c>
      <c r="AT30" s="8">
        <f t="shared" si="12"/>
        <v>0</v>
      </c>
    </row>
    <row r="31" spans="4:54" x14ac:dyDescent="0.25">
      <c r="D31" s="8"/>
      <c r="E31" s="13"/>
      <c r="F31" s="13"/>
      <c r="G31" s="13"/>
      <c r="H31" s="13"/>
      <c r="M31" s="13"/>
      <c r="N31" s="13"/>
      <c r="O31" s="13"/>
      <c r="P31" s="13"/>
      <c r="U31" s="13"/>
      <c r="V31" s="13"/>
      <c r="W31" s="13"/>
      <c r="X31" s="13"/>
      <c r="AC31" s="13"/>
      <c r="AD31" s="13"/>
      <c r="AE31" s="13"/>
      <c r="AF31" s="13"/>
      <c r="AK31" s="13"/>
      <c r="AL31" s="13"/>
      <c r="AM31" s="13"/>
      <c r="AN31" s="13"/>
      <c r="AS31" s="6">
        <f t="shared" si="11"/>
        <v>0</v>
      </c>
      <c r="AT31" s="8">
        <f t="shared" si="12"/>
        <v>0</v>
      </c>
    </row>
    <row r="32" spans="4:54" x14ac:dyDescent="0.25">
      <c r="D32" s="8"/>
      <c r="E32" s="13"/>
      <c r="F32" s="13"/>
      <c r="G32" s="13"/>
      <c r="H32" s="13"/>
      <c r="M32" s="13"/>
      <c r="N32" s="13"/>
      <c r="O32" s="13"/>
      <c r="P32" s="13"/>
      <c r="U32" s="13"/>
      <c r="V32" s="13"/>
      <c r="W32" s="13"/>
      <c r="X32" s="13"/>
      <c r="AC32" s="13"/>
      <c r="AD32" s="13"/>
      <c r="AE32" s="13"/>
      <c r="AF32" s="13"/>
      <c r="AK32" s="13"/>
      <c r="AL32" s="13"/>
      <c r="AM32" s="13"/>
      <c r="AN32" s="13"/>
      <c r="AS32" s="6">
        <f t="shared" si="11"/>
        <v>0</v>
      </c>
      <c r="AT32" s="8">
        <f t="shared" si="12"/>
        <v>0</v>
      </c>
    </row>
    <row r="33" spans="1:46" x14ac:dyDescent="0.25">
      <c r="D33" s="8"/>
      <c r="E33" s="13"/>
      <c r="F33" s="13"/>
      <c r="G33" s="13"/>
      <c r="H33" s="13"/>
      <c r="M33" s="13"/>
      <c r="N33" s="13"/>
      <c r="O33" s="13"/>
      <c r="P33" s="13"/>
      <c r="U33" s="13"/>
      <c r="V33" s="13"/>
      <c r="W33" s="13"/>
      <c r="X33" s="13"/>
      <c r="AC33" s="13"/>
      <c r="AD33" s="13"/>
      <c r="AE33" s="13"/>
      <c r="AF33" s="13"/>
      <c r="AK33" s="13"/>
      <c r="AL33" s="13"/>
      <c r="AM33" s="13"/>
      <c r="AN33" s="13"/>
      <c r="AS33" s="6">
        <f t="shared" si="11"/>
        <v>0</v>
      </c>
      <c r="AT33" s="8">
        <f t="shared" si="12"/>
        <v>0</v>
      </c>
    </row>
    <row r="34" spans="1:46" x14ac:dyDescent="0.25">
      <c r="D34" s="8"/>
      <c r="E34" s="13"/>
      <c r="F34" s="13"/>
      <c r="G34" s="13"/>
      <c r="H34" s="13"/>
      <c r="M34" s="13"/>
      <c r="N34" s="13"/>
      <c r="O34" s="13"/>
      <c r="P34" s="13"/>
      <c r="U34" s="13"/>
      <c r="V34" s="13"/>
      <c r="W34" s="13"/>
      <c r="X34" s="13"/>
      <c r="AC34" s="13"/>
      <c r="AD34" s="13"/>
      <c r="AE34" s="13"/>
      <c r="AF34" s="13"/>
      <c r="AK34" s="13"/>
      <c r="AL34" s="13"/>
      <c r="AM34" s="13"/>
      <c r="AN34" s="13"/>
      <c r="AS34" s="6">
        <f t="shared" si="11"/>
        <v>0</v>
      </c>
      <c r="AT34" s="8">
        <f t="shared" si="12"/>
        <v>0</v>
      </c>
    </row>
    <row r="35" spans="1:46" x14ac:dyDescent="0.25">
      <c r="D35" s="8"/>
      <c r="E35" s="13"/>
      <c r="F35" s="13"/>
      <c r="G35" s="13"/>
      <c r="H35" s="13"/>
      <c r="M35" s="13"/>
      <c r="N35" s="13"/>
      <c r="O35" s="13"/>
      <c r="P35" s="13"/>
      <c r="U35" s="13"/>
      <c r="V35" s="13"/>
      <c r="W35" s="13"/>
      <c r="X35" s="13"/>
      <c r="AC35" s="13"/>
      <c r="AD35" s="13"/>
      <c r="AE35" s="13"/>
      <c r="AF35" s="13"/>
      <c r="AK35" s="13"/>
      <c r="AL35" s="13"/>
      <c r="AM35" s="13"/>
      <c r="AN35" s="13"/>
      <c r="AS35" s="6">
        <f t="shared" si="11"/>
        <v>0</v>
      </c>
      <c r="AT35" s="8">
        <f t="shared" si="12"/>
        <v>0</v>
      </c>
    </row>
    <row r="36" spans="1:46" x14ac:dyDescent="0.25">
      <c r="D36" s="8"/>
      <c r="E36" s="13"/>
      <c r="F36" s="13"/>
      <c r="G36" s="13"/>
      <c r="H36" s="13"/>
      <c r="M36" s="13"/>
      <c r="N36" s="13"/>
      <c r="O36" s="13"/>
      <c r="P36" s="13"/>
      <c r="U36" s="13"/>
      <c r="V36" s="13"/>
      <c r="W36" s="13"/>
      <c r="X36" s="13"/>
      <c r="AC36" s="13"/>
      <c r="AD36" s="13"/>
      <c r="AE36" s="13"/>
      <c r="AF36" s="13"/>
      <c r="AK36" s="13"/>
      <c r="AL36" s="13"/>
      <c r="AM36" s="13"/>
      <c r="AN36" s="13"/>
      <c r="AS36" s="6">
        <f t="shared" si="11"/>
        <v>0</v>
      </c>
      <c r="AT36" s="8">
        <f t="shared" si="12"/>
        <v>0</v>
      </c>
    </row>
    <row r="37" spans="1:46" x14ac:dyDescent="0.25">
      <c r="D37" s="8"/>
      <c r="E37" s="13"/>
      <c r="F37" s="13"/>
      <c r="G37" s="13"/>
      <c r="H37" s="13"/>
      <c r="M37" s="13"/>
      <c r="N37" s="13"/>
      <c r="O37" s="13"/>
      <c r="P37" s="13"/>
      <c r="U37" s="13"/>
      <c r="V37" s="13"/>
      <c r="W37" s="13"/>
      <c r="X37" s="13"/>
      <c r="AC37" s="13"/>
      <c r="AD37" s="13"/>
      <c r="AE37" s="13"/>
      <c r="AF37" s="13"/>
      <c r="AK37" s="13"/>
      <c r="AL37" s="13"/>
      <c r="AM37" s="13"/>
      <c r="AN37" s="13"/>
      <c r="AS37" s="6">
        <f t="shared" si="11"/>
        <v>0</v>
      </c>
      <c r="AT37" s="8">
        <f t="shared" si="12"/>
        <v>0</v>
      </c>
    </row>
    <row r="38" spans="1:46" x14ac:dyDescent="0.25">
      <c r="D38" s="8"/>
      <c r="E38" s="13"/>
      <c r="F38" s="13"/>
      <c r="G38" s="13"/>
      <c r="H38" s="13"/>
      <c r="M38" s="13"/>
      <c r="N38" s="13"/>
      <c r="O38" s="13"/>
      <c r="P38" s="13"/>
      <c r="U38" s="13"/>
      <c r="V38" s="13"/>
      <c r="W38" s="13"/>
      <c r="X38" s="13"/>
      <c r="AC38" s="13"/>
      <c r="AD38" s="13"/>
      <c r="AE38" s="13"/>
      <c r="AF38" s="13"/>
      <c r="AK38" s="13"/>
      <c r="AL38" s="13"/>
      <c r="AM38" s="13"/>
      <c r="AN38" s="13"/>
      <c r="AS38" s="6">
        <f t="shared" si="11"/>
        <v>0</v>
      </c>
      <c r="AT38" s="8">
        <f t="shared" si="12"/>
        <v>0</v>
      </c>
    </row>
    <row r="39" spans="1:46" x14ac:dyDescent="0.25">
      <c r="D39" s="8"/>
      <c r="E39" s="13"/>
      <c r="F39" s="13"/>
      <c r="G39" s="13"/>
      <c r="H39" s="13"/>
      <c r="M39" s="13"/>
      <c r="N39" s="13"/>
      <c r="O39" s="13"/>
      <c r="P39" s="13"/>
      <c r="U39" s="13"/>
      <c r="V39" s="13"/>
      <c r="W39" s="13"/>
      <c r="X39" s="13"/>
      <c r="AC39" s="13"/>
      <c r="AD39" s="13"/>
      <c r="AE39" s="13"/>
      <c r="AF39" s="13"/>
      <c r="AK39" s="13"/>
      <c r="AL39" s="13"/>
      <c r="AM39" s="13"/>
      <c r="AN39" s="13"/>
      <c r="AS39" s="6">
        <f t="shared" si="11"/>
        <v>0</v>
      </c>
      <c r="AT39" s="8">
        <f t="shared" si="12"/>
        <v>0</v>
      </c>
    </row>
    <row r="40" spans="1:46" x14ac:dyDescent="0.25">
      <c r="D40" s="8"/>
      <c r="E40" s="13"/>
      <c r="F40" s="13"/>
      <c r="G40" s="13"/>
      <c r="H40" s="13"/>
      <c r="M40" s="13"/>
      <c r="N40" s="13"/>
      <c r="O40" s="13"/>
      <c r="P40" s="13"/>
      <c r="U40" s="13"/>
      <c r="V40" s="13"/>
      <c r="W40" s="13"/>
      <c r="X40" s="13"/>
      <c r="AC40" s="13"/>
      <c r="AD40" s="13"/>
      <c r="AE40" s="13"/>
      <c r="AF40" s="13"/>
      <c r="AK40" s="13"/>
      <c r="AL40" s="13"/>
      <c r="AM40" s="13"/>
      <c r="AN40" s="13"/>
      <c r="AS40" s="6">
        <f t="shared" si="11"/>
        <v>0</v>
      </c>
      <c r="AT40" s="8">
        <f t="shared" si="12"/>
        <v>0</v>
      </c>
    </row>
    <row r="41" spans="1:46" x14ac:dyDescent="0.25">
      <c r="D41" s="8"/>
      <c r="E41" s="13"/>
      <c r="F41" s="13"/>
      <c r="G41" s="13"/>
      <c r="H41" s="13"/>
      <c r="M41" s="13"/>
      <c r="N41" s="13"/>
      <c r="O41" s="13"/>
      <c r="P41" s="13"/>
      <c r="U41" s="13"/>
      <c r="V41" s="13"/>
      <c r="W41" s="13"/>
      <c r="X41" s="13"/>
      <c r="AC41" s="13"/>
      <c r="AD41" s="13"/>
      <c r="AE41" s="13"/>
      <c r="AF41" s="13"/>
      <c r="AK41" s="13"/>
      <c r="AL41" s="13"/>
      <c r="AM41" s="13"/>
      <c r="AN41" s="13"/>
      <c r="AS41" s="6">
        <f t="shared" si="11"/>
        <v>0</v>
      </c>
      <c r="AT41" s="8">
        <f t="shared" si="12"/>
        <v>0</v>
      </c>
    </row>
    <row r="42" spans="1:46" x14ac:dyDescent="0.25">
      <c r="D42" s="8"/>
      <c r="E42" s="13"/>
      <c r="F42" s="13"/>
      <c r="G42" s="13"/>
      <c r="H42" s="13"/>
      <c r="M42" s="13"/>
      <c r="N42" s="13"/>
      <c r="O42" s="13"/>
      <c r="P42" s="13"/>
      <c r="U42" s="13"/>
      <c r="V42" s="13"/>
      <c r="W42" s="13"/>
      <c r="X42" s="13"/>
      <c r="AC42" s="13"/>
      <c r="AD42" s="13"/>
      <c r="AE42" s="13"/>
      <c r="AF42" s="13"/>
      <c r="AK42" s="13"/>
      <c r="AL42" s="13"/>
      <c r="AM42" s="13"/>
      <c r="AN42" s="13"/>
      <c r="AS42" s="6">
        <f t="shared" si="11"/>
        <v>0</v>
      </c>
      <c r="AT42" s="8">
        <f t="shared" si="12"/>
        <v>0</v>
      </c>
    </row>
    <row r="43" spans="1:46" ht="15.75" thickBot="1" x14ac:dyDescent="0.3">
      <c r="A43" s="1"/>
      <c r="B43" s="1"/>
      <c r="C43" s="1"/>
      <c r="D43" s="16"/>
      <c r="E43" s="17"/>
      <c r="F43" s="17"/>
      <c r="G43" s="17"/>
      <c r="H43" s="17"/>
      <c r="I43" s="1"/>
      <c r="J43" s="1"/>
      <c r="K43" s="1"/>
      <c r="L43" s="1"/>
      <c r="M43" s="17"/>
      <c r="N43" s="17"/>
      <c r="O43" s="17"/>
      <c r="P43" s="17"/>
      <c r="Q43" s="1"/>
      <c r="R43" s="1"/>
      <c r="S43" s="1"/>
      <c r="T43" s="1"/>
      <c r="U43" s="17"/>
      <c r="V43" s="17"/>
      <c r="W43" s="17"/>
      <c r="X43" s="17"/>
      <c r="Y43" s="1"/>
      <c r="Z43" s="1"/>
      <c r="AA43" s="1"/>
      <c r="AB43" s="1"/>
      <c r="AC43" s="17"/>
      <c r="AD43" s="17"/>
      <c r="AE43" s="17"/>
      <c r="AF43" s="17"/>
      <c r="AG43" s="1"/>
      <c r="AH43" s="1"/>
      <c r="AI43" s="1"/>
      <c r="AJ43" s="1"/>
      <c r="AK43" s="17"/>
      <c r="AL43" s="17"/>
      <c r="AM43" s="17"/>
      <c r="AN43" s="17"/>
      <c r="AO43" s="1"/>
      <c r="AP43" s="1"/>
      <c r="AQ43" s="1"/>
      <c r="AR43" s="1"/>
      <c r="AS43" s="2">
        <f t="shared" si="11"/>
        <v>0</v>
      </c>
      <c r="AT43" s="8">
        <f t="shared" si="12"/>
        <v>0</v>
      </c>
    </row>
    <row r="44" spans="1:46" ht="15.75" thickBot="1" x14ac:dyDescent="0.3">
      <c r="A44" s="11" t="s">
        <v>16</v>
      </c>
      <c r="B44" s="15"/>
      <c r="C44" s="15"/>
      <c r="D44" s="15">
        <f>SUM(D5:D43)</f>
        <v>16</v>
      </c>
      <c r="E44" s="11">
        <f t="shared" ref="E44:AT44" si="13">SUM(E5:E43)</f>
        <v>4</v>
      </c>
      <c r="F44" s="15">
        <f t="shared" si="13"/>
        <v>0</v>
      </c>
      <c r="G44" s="15">
        <f t="shared" ref="G44:H44" si="14">SUM(G5:G43)</f>
        <v>4</v>
      </c>
      <c r="H44" s="15">
        <f t="shared" si="14"/>
        <v>0</v>
      </c>
      <c r="I44" s="15">
        <f t="shared" si="13"/>
        <v>0</v>
      </c>
      <c r="J44" s="15">
        <f t="shared" si="13"/>
        <v>0</v>
      </c>
      <c r="K44" s="15">
        <f t="shared" ref="K44:L44" si="15">SUM(K5:K43)</f>
        <v>0</v>
      </c>
      <c r="L44" s="15">
        <f t="shared" si="15"/>
        <v>0</v>
      </c>
      <c r="M44" s="15">
        <f t="shared" si="13"/>
        <v>0</v>
      </c>
      <c r="N44" s="15">
        <f t="shared" si="13"/>
        <v>0</v>
      </c>
      <c r="O44" s="15">
        <f t="shared" ref="O44:P44" si="16">SUM(O5:O43)</f>
        <v>0</v>
      </c>
      <c r="P44" s="15">
        <f t="shared" si="16"/>
        <v>0</v>
      </c>
      <c r="Q44" s="15">
        <f t="shared" si="13"/>
        <v>0</v>
      </c>
      <c r="R44" s="15">
        <f t="shared" si="13"/>
        <v>0</v>
      </c>
      <c r="S44" s="15">
        <f t="shared" ref="S44:T44" si="17">SUM(S5:S43)</f>
        <v>0</v>
      </c>
      <c r="T44" s="15">
        <f t="shared" si="17"/>
        <v>0</v>
      </c>
      <c r="U44" s="15">
        <f t="shared" si="13"/>
        <v>0</v>
      </c>
      <c r="V44" s="15">
        <f t="shared" si="13"/>
        <v>0</v>
      </c>
      <c r="W44" s="15">
        <f t="shared" ref="W44:X44" si="18">SUM(W5:W43)</f>
        <v>0</v>
      </c>
      <c r="X44" s="15">
        <f t="shared" si="18"/>
        <v>0</v>
      </c>
      <c r="Y44" s="15">
        <f t="shared" si="13"/>
        <v>0</v>
      </c>
      <c r="Z44" s="15">
        <f t="shared" si="13"/>
        <v>0</v>
      </c>
      <c r="AA44" s="15">
        <f t="shared" ref="AA44:AB44" si="19">SUM(AA5:AA43)</f>
        <v>0</v>
      </c>
      <c r="AB44" s="15">
        <f t="shared" si="19"/>
        <v>0</v>
      </c>
      <c r="AC44" s="15">
        <f t="shared" si="13"/>
        <v>0</v>
      </c>
      <c r="AD44" s="15">
        <f t="shared" si="13"/>
        <v>0</v>
      </c>
      <c r="AE44" s="15">
        <f t="shared" ref="AE44:AF44" si="20">SUM(AE5:AE43)</f>
        <v>0</v>
      </c>
      <c r="AF44" s="15">
        <f t="shared" si="20"/>
        <v>0</v>
      </c>
      <c r="AG44" s="15">
        <f t="shared" si="13"/>
        <v>0</v>
      </c>
      <c r="AH44" s="15">
        <f t="shared" si="13"/>
        <v>0</v>
      </c>
      <c r="AI44" s="15">
        <f t="shared" ref="AI44:AJ44" si="21">SUM(AI5:AI43)</f>
        <v>0</v>
      </c>
      <c r="AJ44" s="15">
        <f t="shared" si="21"/>
        <v>0</v>
      </c>
      <c r="AK44" s="15">
        <f t="shared" si="13"/>
        <v>0</v>
      </c>
      <c r="AL44" s="15">
        <f t="shared" si="13"/>
        <v>0</v>
      </c>
      <c r="AM44" s="15">
        <f t="shared" ref="AM44:AN44" si="22">SUM(AM5:AM43)</f>
        <v>0</v>
      </c>
      <c r="AN44" s="15">
        <f t="shared" si="22"/>
        <v>0</v>
      </c>
      <c r="AO44" s="15">
        <f t="shared" si="13"/>
        <v>0</v>
      </c>
      <c r="AP44" s="15">
        <f t="shared" si="13"/>
        <v>0</v>
      </c>
      <c r="AQ44" s="15">
        <f t="shared" ref="AQ44:AR44" si="23">SUM(AQ5:AQ43)</f>
        <v>0</v>
      </c>
      <c r="AR44" s="15">
        <f t="shared" si="23"/>
        <v>0</v>
      </c>
      <c r="AS44" s="6">
        <f t="shared" si="11"/>
        <v>8</v>
      </c>
      <c r="AT44" s="14">
        <f t="shared" si="12"/>
        <v>0</v>
      </c>
    </row>
    <row r="45" spans="1:46" ht="15.75" thickBot="1" x14ac:dyDescent="0.3">
      <c r="A45" s="11" t="s">
        <v>15</v>
      </c>
      <c r="B45" s="15"/>
      <c r="C45" s="15"/>
      <c r="D45" s="12">
        <f>D44</f>
        <v>16</v>
      </c>
      <c r="E45" s="15">
        <f>D45-E44</f>
        <v>12</v>
      </c>
      <c r="F45" s="15">
        <f>D45-F44</f>
        <v>16</v>
      </c>
      <c r="G45" s="15">
        <f>E45-G44</f>
        <v>8</v>
      </c>
      <c r="H45" s="15">
        <f>F45-H44</f>
        <v>16</v>
      </c>
      <c r="I45" s="15">
        <f>G45-I44</f>
        <v>8</v>
      </c>
      <c r="J45" s="15">
        <f>H45-J44</f>
        <v>16</v>
      </c>
      <c r="K45" s="15">
        <f>I45-K44</f>
        <v>8</v>
      </c>
      <c r="L45" s="15">
        <f>J45-L44</f>
        <v>16</v>
      </c>
      <c r="M45" s="15">
        <f>K45-M44</f>
        <v>8</v>
      </c>
      <c r="N45" s="15">
        <f>L45-N44</f>
        <v>16</v>
      </c>
      <c r="O45" s="15">
        <f>M45-O44</f>
        <v>8</v>
      </c>
      <c r="P45" s="15">
        <f>N45-P44</f>
        <v>16</v>
      </c>
      <c r="Q45" s="15">
        <f>O45-Q44</f>
        <v>8</v>
      </c>
      <c r="R45" s="15">
        <f>P45-R44</f>
        <v>16</v>
      </c>
      <c r="S45" s="15">
        <f>Q45-S44</f>
        <v>8</v>
      </c>
      <c r="T45" s="15">
        <f>R45-T44</f>
        <v>16</v>
      </c>
      <c r="U45" s="15">
        <f>S45-U44</f>
        <v>8</v>
      </c>
      <c r="V45" s="15">
        <f>T45-V44</f>
        <v>16</v>
      </c>
      <c r="W45" s="15">
        <f>U45-W44</f>
        <v>8</v>
      </c>
      <c r="X45" s="15">
        <f>V45-X44</f>
        <v>16</v>
      </c>
      <c r="Y45" s="15">
        <f>W45-Y44</f>
        <v>8</v>
      </c>
      <c r="Z45" s="15">
        <f>X45-Z44</f>
        <v>16</v>
      </c>
      <c r="AA45" s="15">
        <f>Y45-AA44</f>
        <v>8</v>
      </c>
      <c r="AB45" s="15">
        <f>Z45-AB44</f>
        <v>16</v>
      </c>
      <c r="AC45" s="15">
        <f>AA45-AC44</f>
        <v>8</v>
      </c>
      <c r="AD45" s="15">
        <f>AB45-AD44</f>
        <v>16</v>
      </c>
      <c r="AE45" s="15">
        <f>AC45-AE44</f>
        <v>8</v>
      </c>
      <c r="AF45" s="15">
        <f>AD45-AF44</f>
        <v>16</v>
      </c>
      <c r="AG45" s="15">
        <f>AE45-AG44</f>
        <v>8</v>
      </c>
      <c r="AH45" s="15">
        <f>AF45-AH44</f>
        <v>16</v>
      </c>
      <c r="AI45" s="15">
        <f>AG45-AI44</f>
        <v>8</v>
      </c>
      <c r="AJ45" s="15">
        <f>AH45-AJ44</f>
        <v>16</v>
      </c>
      <c r="AK45" s="15">
        <f>AI45-AK44</f>
        <v>8</v>
      </c>
      <c r="AL45" s="15">
        <f>AJ45-AL44</f>
        <v>16</v>
      </c>
      <c r="AM45" s="15">
        <f>AK45-AM44</f>
        <v>8</v>
      </c>
      <c r="AN45" s="15">
        <f>AL45-AN44</f>
        <v>16</v>
      </c>
      <c r="AO45" s="15">
        <f>AM45-AO44</f>
        <v>8</v>
      </c>
      <c r="AP45" s="15">
        <f>AN45-AP44</f>
        <v>16</v>
      </c>
      <c r="AQ45" s="15">
        <f>AO45-AQ44</f>
        <v>8</v>
      </c>
      <c r="AR45" s="15">
        <f>AP45-AR44</f>
        <v>16</v>
      </c>
      <c r="AS45" s="15"/>
      <c r="AT45" s="12"/>
    </row>
  </sheetData>
  <mergeCells count="36">
    <mergeCell ref="AQ2:AR2"/>
    <mergeCell ref="AO1:AR1"/>
    <mergeCell ref="AS1:AT2"/>
    <mergeCell ref="AC1:AF1"/>
    <mergeCell ref="AI2:AJ2"/>
    <mergeCell ref="AG1:AJ1"/>
    <mergeCell ref="AM2:AN2"/>
    <mergeCell ref="AK1:AN1"/>
    <mergeCell ref="I1:L1"/>
    <mergeCell ref="M1:P1"/>
    <mergeCell ref="Q1:T1"/>
    <mergeCell ref="U1:X1"/>
    <mergeCell ref="Y1:AB1"/>
    <mergeCell ref="AO2:AP2"/>
    <mergeCell ref="Y2:Z2"/>
    <mergeCell ref="E2:F2"/>
    <mergeCell ref="I2:J2"/>
    <mergeCell ref="M2:N2"/>
    <mergeCell ref="Q2:R2"/>
    <mergeCell ref="U2:V2"/>
    <mergeCell ref="G2:H2"/>
    <mergeCell ref="K2:L2"/>
    <mergeCell ref="O2:P2"/>
    <mergeCell ref="B6:B7"/>
    <mergeCell ref="AC2:AD2"/>
    <mergeCell ref="AG2:AH2"/>
    <mergeCell ref="AK2:AL2"/>
    <mergeCell ref="S2:T2"/>
    <mergeCell ref="W2:X2"/>
    <mergeCell ref="AA2:AB2"/>
    <mergeCell ref="AE2:AF2"/>
    <mergeCell ref="A1:A3"/>
    <mergeCell ref="B1:B3"/>
    <mergeCell ref="C1:C3"/>
    <mergeCell ref="D1:D3"/>
    <mergeCell ref="E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 Remo</dc:creator>
  <cp:lastModifiedBy>Kessler Remo</cp:lastModifiedBy>
  <dcterms:created xsi:type="dcterms:W3CDTF">2018-03-15T13:06:29Z</dcterms:created>
  <dcterms:modified xsi:type="dcterms:W3CDTF">2018-03-19T10:51:45Z</dcterms:modified>
</cp:coreProperties>
</file>