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irby-benchmark\"/>
    </mc:Choice>
  </mc:AlternateContent>
  <xr:revisionPtr revIDLastSave="0" documentId="13_ncr:1_{672BE185-6DEC-49A7-B5C6-E64622E0019A}" xr6:coauthVersionLast="47" xr6:coauthVersionMax="47" xr10:uidLastSave="{00000000-0000-0000-0000-000000000000}"/>
  <bookViews>
    <workbookView xWindow="1740" yWindow="-120" windowWidth="27180" windowHeight="16440" activeTab="1" xr2:uid="{C775CD31-E397-4533-B5B6-80D2D7E197DC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tc={CB25BBFC-3A76-4483-9757-205E7A467D1E}</author>
    <author>tc={F780E6AD-F8D0-4A60-8C56-FEE0FC54BF42}</author>
    <author>tc={ABD3F598-259E-4BC8-B8AE-1E243A5FB677}</author>
    <author>tc={5EC0D37C-C584-4863-8F03-3B87C361E9C4}</author>
  </authors>
  <commentList>
    <comment ref="D5" authorId="0" shapeId="0" xr:uid="{CB25BBFC-3A76-4483-9757-205E7A467D1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+-1</t>
      </text>
    </comment>
    <comment ref="D6" authorId="1" shapeId="0" xr:uid="{F780E6AD-F8D0-4A60-8C56-FEE0FC54BF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+-5</t>
      </text>
    </comment>
    <comment ref="F6" authorId="2" shapeId="0" xr:uid="{ABD3F598-259E-4BC8-B8AE-1E243A5FB6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+-7</t>
      </text>
    </comment>
    <comment ref="G6" authorId="3" shapeId="0" xr:uid="{5EC0D37C-C584-4863-8F03-3B87C361E9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tc={3BA0FFDA-44E8-4FAD-A4CB-50D00842E2C3}</author>
    <author>tc={F70F21CE-2310-41DC-A238-BAAAE8CF5ACE}</author>
    <author>tc={E7819267-D37C-4E82-A37C-DBE7824FF42B}</author>
    <author>tc={3B49B230-403E-437E-81E7-E7DA91BF2D83}</author>
  </authors>
  <commentList>
    <comment ref="D5" authorId="0" shapeId="0" xr:uid="{3BA0FFDA-44E8-4FAD-A4CB-50D00842E2C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+-1</t>
      </text>
    </comment>
    <comment ref="D6" authorId="1" shapeId="0" xr:uid="{F70F21CE-2310-41DC-A238-BAAAE8CF5A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+-5</t>
      </text>
    </comment>
    <comment ref="F6" authorId="2" shapeId="0" xr:uid="{E7819267-D37C-4E82-A37C-DBE7824FF4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+-7</t>
      </text>
    </comment>
    <comment ref="G6" authorId="3" shapeId="0" xr:uid="{3B49B230-403E-437E-81E7-E7DA91BF2D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+-5</t>
      </text>
    </comment>
  </commentList>
</comments>
</file>

<file path=xl/sharedStrings.xml><?xml version="1.0" encoding="utf-8"?>
<sst xmlns="http://schemas.openxmlformats.org/spreadsheetml/2006/main" count="24" uniqueCount="12">
  <si>
    <t>Users</t>
  </si>
  <si>
    <t>0 Seconds</t>
  </si>
  <si>
    <t>9 Seconds</t>
  </si>
  <si>
    <t>1 Minute 25 Seconds</t>
  </si>
  <si>
    <t>17 Minutes</t>
  </si>
  <si>
    <t>1 Hour 50 Minutes 25 Seconds</t>
  </si>
  <si>
    <t>Creation Time (in Seconds)</t>
  </si>
  <si>
    <t>Creation Time (Formated)</t>
  </si>
  <si>
    <t>Found User by Email</t>
  </si>
  <si>
    <t>Not Found User by Email</t>
  </si>
  <si>
    <t>Found User by Attribute</t>
  </si>
  <si>
    <t>Not Found User by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</si>
</sst>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9" fontId="0" fillId="0" borderId="0" xfId="0" applyNumberFormat="1"/>
    <xf numFmtId="164" fontId="0" fillId="0" borderId="0" xfId="1" applyNumberFormat="1" applyFont="1"/>
    <xf numFmtId="164" fontId="0" fillId="0" borderId="0" xfId="1" quotePrefix="1" applyNumberFormat="1" applyFont="1"/>
  </cellXfs>
  <cellStyles count="2">
    <cellStyle name="Komma" xfId="1" builtinId="3"/>
    <cellStyle name="Standard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by Email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'v1'!$D$1</c:f>
              <c:strCache>
                <c:ptCount val="1"/>
                <c:pt idx="0">
                  <c:v>Found User by Email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'v1'!$A$2:$A$6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'v1'!$D$2:$D$6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44F-4CD3-B3AA-BAE3F977449E}"/>
            </c:ext>
          </c:extLst>
        </c:ser>
        <c:ser>
          <c:idx val="6"/>
          <c:order val="2"/>
          <c:tx>
            <c:strRef>
              <c:f>'v1'!$E$1</c:f>
              <c:strCache>
                <c:ptCount val="1"/>
                <c:pt idx="0">
                  <c:v>Not Found User by Email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'v1'!$A$2:$A$6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'v1'!$E$2:$E$6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44F-4CD3-B3AA-BAE3F97744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1885248"/>
        <c:axId val="1001897728"/>
        <c:extLst>
          <c:ext xmlns:c15="http://schemas.microsoft.com/office/drawing/2012/chart" uri="{02D57815-91ED-43cb-92C2-25804820EDAC}">
            <c15:filteredLineSeries>
              <c15:ser>
                <c:idx val="5"/>
                <c:order val="1"/>
                <c:tx>
                  <c:strRef>
                    <c:extLst>
                      <c:ext uri="{02D57815-91ED-43cb-92C2-25804820EDAC}">
                        <c15:formulaRef>
                          <c15:sqref>'v1'!$F$1</c15:sqref>
                        </c15:formulaRef>
                      </c:ext>
                    </c:extLst>
                    <c:strCache>
                      <c:ptCount val="1"/>
                      <c:pt idx="0">
                        <c:v>Found User by Attribute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'v1'!$A$2:$A$6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'v1'!$F$2:$F$6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644F-4CD3-B3AA-BAE3F977449E}"/>
                  </c:ext>
                </c:extLst>
              </c15:ser>
            </c15:filteredLineSeries>
            <c15:filteredLine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'v1'!$G$1</c15:sqref>
                        </c15:formulaRef>
                      </c:ext>
                    </c:extLst>
                    <c:strCache>
                      <c:ptCount val="1"/>
                      <c:pt idx="0">
                        <c:v>Not Found User by Attribute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'v1'!$A$2:$A$6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'v1'!$G$2:$G$6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44F-4CD3-B3AA-BAE3F977449E}"/>
                  </c:ext>
                </c:extLst>
              </c15:ser>
            </c15:filteredLineSeries>
          </c:ext>
        </c:extLst>
      </c:lineChart>
      <c:catAx>
        <c:axId val="100188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97728"/>
        <c:crosses val="autoZero"/>
        <c:auto val="1"/>
        <c:lblAlgn val="ctr"/>
        <c:lblOffset val="100"/>
        <c:noMultiLvlLbl val="0"/>
      </c:catAx>
      <c:valAx>
        <c:axId val="10018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8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by Attribute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5"/>
          <c:order val="1"/>
          <c:tx>
            <c:strRef>
              <c:f>'v1'!$F$1</c:f>
              <c:strCache>
                <c:ptCount val="1"/>
                <c:pt idx="0">
                  <c:v>Found User by Attribute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'v1'!$A$2:$A$6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'v1'!$F$2:$F$6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A7-46D6-B549-06937B1D9283}"/>
            </c:ext>
          </c:extLst>
        </c:ser>
        <c:ser>
          <c:idx val="7"/>
          <c:order val="3"/>
          <c:tx>
            <c:strRef>
              <c:f>'v1'!$G$1</c:f>
              <c:strCache>
                <c:ptCount val="1"/>
                <c:pt idx="0">
                  <c:v>Not Found User by Attribute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'v1'!$A$2:$A$6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'v1'!$G$2:$G$6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A7-46D6-B549-06937B1D92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1885248"/>
        <c:axId val="1001897728"/>
        <c:extLst>
          <c:ext xmlns:c15="http://schemas.microsoft.com/office/drawing/2012/chart" uri="{02D57815-91ED-43cb-92C2-25804820EDAC}">
            <c15:filteredLine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'v1'!$D$1</c15:sqref>
                        </c15:formulaRef>
                      </c:ext>
                    </c:extLst>
                    <c:strCache>
                      <c:ptCount val="1"/>
                      <c:pt idx="0">
                        <c:v>Found User by Email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'v1'!$A$2:$A$6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'v1'!$D$2:$D$6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1A7-46D6-B549-06937B1D9283}"/>
                  </c:ext>
                </c:extLst>
              </c15:ser>
            </c15:filteredLineSeries>
            <c15:filteredLineSeries>
              <c15:ser>
                <c:idx val="6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'v1'!$E$1</c15:sqref>
                        </c15:formulaRef>
                      </c:ext>
                    </c:extLst>
                    <c:strCache>
                      <c:ptCount val="1"/>
                      <c:pt idx="0">
                        <c:v>Not Found User by Email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'v1'!$A$2:$A$6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'v1'!$E$2:$E$6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A7-46D6-B549-06937B1D9283}"/>
                  </c:ext>
                </c:extLst>
              </c15:ser>
            </c15:filteredLineSeries>
          </c:ext>
        </c:extLst>
      </c:lineChart>
      <c:catAx>
        <c:axId val="100188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97728"/>
        <c:crosses val="autoZero"/>
        <c:auto val="1"/>
        <c:lblAlgn val="ctr"/>
        <c:lblOffset val="100"/>
        <c:noMultiLvlLbl val="0"/>
      </c:catAx>
      <c:valAx>
        <c:axId val="10018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8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'v1'!$C$1</c:f>
              <c:strCache>
                <c:ptCount val="1"/>
                <c:pt idx="0">
                  <c:v>Creation Time (in 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'v1'!$A$2:$A$6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'v1'!$C$2:$C$6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9</c:v>
                </c:pt>
                <c:pt idx="2">
                  <c:v>85</c:v>
                </c:pt>
                <c:pt idx="3">
                  <c:v>1020</c:v>
                </c:pt>
                <c:pt idx="4">
                  <c:v>6625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4A-4251-92F9-BEB556FDEA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1885248"/>
        <c:axId val="1001897728"/>
        <c:extLst/>
      </c:lineChart>
      <c:catAx>
        <c:axId val="100188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97728"/>
        <c:crosses val="autoZero"/>
        <c:auto val="1"/>
        <c:lblAlgn val="ctr"/>
        <c:lblOffset val="100"/>
        <c:noMultiLvlLbl val="0"/>
      </c:catAx>
      <c:valAx>
        <c:axId val="10018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8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by Email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'v2'!$D$1</c:f>
              <c:strCache>
                <c:ptCount val="1"/>
                <c:pt idx="0">
                  <c:v>Found User by Email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'v2'!$A$2:$A$6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'v2'!$D$2:$D$6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4-4632-A1A6-425B459E9986}"/>
            </c:ext>
          </c:extLst>
        </c:ser>
        <c:ser>
          <c:idx val="6"/>
          <c:order val="2"/>
          <c:tx>
            <c:strRef>
              <c:f>'v2'!$E$1</c:f>
              <c:strCache>
                <c:ptCount val="1"/>
                <c:pt idx="0">
                  <c:v>Not Found User by Email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'v2'!$A$2:$A$6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'v2'!$E$2:$E$6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4-4632-A1A6-425B459E99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1885248"/>
        <c:axId val="1001897728"/>
        <c:extLst>
          <c:ext xmlns:c15="http://schemas.microsoft.com/office/drawing/2012/chart" uri="{02D57815-91ED-43cb-92C2-25804820EDAC}">
            <c15:filteredLineSeries>
              <c15:ser>
                <c:idx val="5"/>
                <c:order val="1"/>
                <c:tx>
                  <c:strRef>
                    <c:extLst>
                      <c:ext uri="{02D57815-91ED-43cb-92C2-25804820EDAC}">
                        <c15:formulaRef>
                          <c15:sqref>'v2'!$F$1</c15:sqref>
                        </c15:formulaRef>
                      </c:ext>
                    </c:extLst>
                    <c:strCache>
                      <c:ptCount val="1"/>
                      <c:pt idx="0">
                        <c:v>Found User by Attribute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'v2'!$A$2:$A$6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'v2'!$F$2:$F$6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624-4632-A1A6-425B459E9986}"/>
                  </c:ext>
                </c:extLst>
              </c15:ser>
            </c15:filteredLineSeries>
            <c15:filteredLineSeries>
              <c15:ser>
                <c:idx val="7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'v2'!$G$1</c15:sqref>
                        </c15:formulaRef>
                      </c:ext>
                    </c:extLst>
                    <c:strCache>
                      <c:ptCount val="1"/>
                      <c:pt idx="0">
                        <c:v>Not Found User by Attribute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'v2'!$A$2:$A$6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'v2'!$G$2:$G$6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624-4632-A1A6-425B459E9986}"/>
                  </c:ext>
                </c:extLst>
              </c15:ser>
            </c15:filteredLineSeries>
          </c:ext>
        </c:extLst>
      </c:lineChart>
      <c:catAx>
        <c:axId val="100188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97728"/>
        <c:crosses val="autoZero"/>
        <c:auto val="1"/>
        <c:lblAlgn val="ctr"/>
        <c:lblOffset val="100"/>
        <c:noMultiLvlLbl val="0"/>
      </c:catAx>
      <c:valAx>
        <c:axId val="10018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8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by Attribute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5"/>
          <c:order val="1"/>
          <c:tx>
            <c:strRef>
              <c:f>'v2'!$F$1</c:f>
              <c:strCache>
                <c:ptCount val="1"/>
                <c:pt idx="0">
                  <c:v>Found User by Attribute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'v2'!$A$2:$A$6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'v2'!$F$2:$F$6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A-4829-BFA0-7533F5DE4B51}"/>
            </c:ext>
          </c:extLst>
        </c:ser>
        <c:ser>
          <c:idx val="7"/>
          <c:order val="3"/>
          <c:tx>
            <c:strRef>
              <c:f>'v2'!$G$1</c:f>
              <c:strCache>
                <c:ptCount val="1"/>
                <c:pt idx="0">
                  <c:v>Not Found User by Attribute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'v2'!$A$2:$A$6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'v2'!$G$2:$G$6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2A-4829-BFA0-7533F5DE4B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1885248"/>
        <c:axId val="1001897728"/>
        <c:extLst>
          <c:ext xmlns:c15="http://schemas.microsoft.com/office/drawing/2012/chart" uri="{02D57815-91ED-43cb-92C2-25804820EDAC}">
            <c15:filteredLine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'v2'!$D$1</c15:sqref>
                        </c15:formulaRef>
                      </c:ext>
                    </c:extLst>
                    <c:strCache>
                      <c:ptCount val="1"/>
                      <c:pt idx="0">
                        <c:v>Found User by Email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'v2'!$A$2:$A$6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'v2'!$D$2:$D$6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B2A-4829-BFA0-7533F5DE4B51}"/>
                  </c:ext>
                </c:extLst>
              </c15:ser>
            </c15:filteredLineSeries>
            <c15:filteredLineSeries>
              <c15:ser>
                <c:idx val="6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'v2'!$E$1</c15:sqref>
                        </c15:formulaRef>
                      </c:ext>
                    </c:extLst>
                    <c:strCache>
                      <c:ptCount val="1"/>
                      <c:pt idx="0">
                        <c:v>Not Found User by Email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'v2'!$A$2:$A$6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50000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'v2'!$E$2:$E$6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</c:v>
                      </c:pt>
                      <c:pt idx="4">
                        <c:v>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2A-4829-BFA0-7533F5DE4B51}"/>
                  </c:ext>
                </c:extLst>
              </c15:ser>
            </c15:filteredLineSeries>
          </c:ext>
        </c:extLst>
      </c:lineChart>
      <c:catAx>
        <c:axId val="100188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97728"/>
        <c:crosses val="autoZero"/>
        <c:auto val="1"/>
        <c:lblAlgn val="ctr"/>
        <c:lblOffset val="100"/>
        <c:noMultiLvlLbl val="0"/>
      </c:catAx>
      <c:valAx>
        <c:axId val="10018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8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'v2'!$C$1</c:f>
              <c:strCache>
                <c:ptCount val="1"/>
                <c:pt idx="0">
                  <c:v>Creation Time (in 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'v2'!$A$2:$A$6</c:f>
              <c:numCache>
                <c:formatCode>General</c:formatCode>
                <c:ptCount val="5"/>
                <c:pt idx="0">
                  <c:v>1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</c:numCache>
            </c:numRef>
          </c:cat>
          <c:val>
            <c:numRef>
              <c:f>'v2'!$C$2:$C$6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9</c:v>
                </c:pt>
                <c:pt idx="2">
                  <c:v>85</c:v>
                </c:pt>
                <c:pt idx="3">
                  <c:v>1020</c:v>
                </c:pt>
                <c:pt idx="4">
                  <c:v>6625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C-412D-B1FD-0D9CBBD8CE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1885248"/>
        <c:axId val="1001897728"/>
        <c:extLst/>
      </c:lineChart>
      <c:catAx>
        <c:axId val="100188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97728"/>
        <c:crosses val="autoZero"/>
        <c:auto val="1"/>
        <c:lblAlgn val="ctr"/>
        <c:lblOffset val="100"/>
        <c:noMultiLvlLbl val="0"/>
      </c:catAx>
      <c:valAx>
        <c:axId val="10018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188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7</xdr:row>
      <xdr:rowOff>0</xdr:rowOff>
    </xdr:from>
    <xdr:to>
      <xdr:col>7</xdr:col>
      <xdr:colOff>180300</xdr:colOff>
      <xdr:row>21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E01639D-9B48-4FC5-8F7E-4106364C4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7</xdr:row>
      <xdr:rowOff>0</xdr:rowOff>
    </xdr:from>
    <xdr:to>
      <xdr:col>14</xdr:col>
      <xdr:colOff>246975</xdr:colOff>
      <xdr:row>21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5A3DD80-ECC7-4383-A16A-8355E04C2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3</xdr:col>
      <xdr:colOff>989925</xdr:colOff>
      <xdr:row>21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3CA993D-99C5-4182-97FF-52A5CC685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7</xdr:row>
      <xdr:rowOff>0</xdr:rowOff>
    </xdr:from>
    <xdr:to>
      <xdr:col>7</xdr:col>
      <xdr:colOff>180300</xdr:colOff>
      <xdr:row>21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ABC4380-8896-44D0-AF4A-869031B47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7</xdr:row>
      <xdr:rowOff>0</xdr:rowOff>
    </xdr:from>
    <xdr:to>
      <xdr:col>14</xdr:col>
      <xdr:colOff>246975</xdr:colOff>
      <xdr:row>21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D651821-3511-4F45-B224-3F6217BBA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3</xdr:col>
      <xdr:colOff>989925</xdr:colOff>
      <xdr:row>21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3D202DB-CF5D-4625-8BB2-292CA6DC4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nuel Steinberg" id="{D577A26E-4D4D-4557-BA00-D92B14C7D840}" userId="dfe596b3c4836ca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82603-89A7-4C24-A540-5F2D3EF967CC}" name="Tabelle1" displayName="Tabelle1" ref="A1:G6" totalsRowShown="0" dataDxfId="13" dataCellStyle="Komma">
  <autoFilter ref="A1:G6" xr:uid="{63082603-89A7-4C24-A540-5F2D3EF967CC}"/>
  <tableColumns count="7">
    <tableColumn id="1" xr3:uid="{22BD675D-8932-430E-907E-581DA1CE374A}" name="Users"/>
    <tableColumn id="2" xr3:uid="{A3B8A9C5-F46D-4DB0-895A-19BDD20C74B7}" name="Creation Time (Formated)" dataDxfId="12"/>
    <tableColumn id="3" xr3:uid="{9684808A-8ED3-4BF3-8885-77BBECF791AC}" name="Creation Time (in Seconds)" dataDxfId="11" dataCellStyle="Komma"/>
    <tableColumn id="4" xr3:uid="{C411D50C-6A72-420D-A50E-FC8994EF6132}" name="Found User by Email" dataDxfId="10" dataCellStyle="Komma"/>
    <tableColumn id="5" xr3:uid="{BBB0C181-4388-4B8B-9270-28EFEEF98979}" name="Not Found User by Email" dataDxfId="9" dataCellStyle="Komma"/>
    <tableColumn id="6" xr3:uid="{8AE66A09-5418-46EA-87F0-00E31006EE95}" name="Found User by Attribute" dataDxfId="8" dataCellStyle="Komma"/>
    <tableColumn id="7" xr3:uid="{61DD5BB4-B5DF-44BF-8851-F785563F5DE0}" name="Not Found User by Attribute" dataDxfId="7" dataCellStyle="K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982866-609C-418F-BE83-9D2295DF0027}" name="Tabelle13" displayName="Tabelle13" ref="A1:G6" totalsRowShown="0" dataDxfId="6" dataCellStyle="Komma">
  <autoFilter ref="A1:G6" xr:uid="{63082603-89A7-4C24-A540-5F2D3EF967CC}"/>
  <tableColumns count="7">
    <tableColumn id="1" xr3:uid="{B67B486E-47FE-4037-A982-E82D21A55279}" name="Users"/>
    <tableColumn id="2" xr3:uid="{CE31D068-1CBA-4F47-B498-422195A71CE6}" name="Creation Time (Formated)" dataDxfId="5"/>
    <tableColumn id="3" xr3:uid="{F735A31F-8A19-4DDC-A4E7-45A45AF2E4DA}" name="Creation Time (in Seconds)" dataDxfId="4" dataCellStyle="Komma"/>
    <tableColumn id="4" xr3:uid="{1B1B22BA-9E25-48F4-A97C-BA66CE15636E}" name="Found User by Email" dataDxfId="3" dataCellStyle="Komma"/>
    <tableColumn id="5" xr3:uid="{B707F0EF-72EB-4ED9-A6E7-8018FC97FAD6}" name="Not Found User by Email" dataDxfId="2" dataCellStyle="Komma"/>
    <tableColumn id="6" xr3:uid="{A5457AA8-EA49-473A-B988-844240CD2454}" name="Found User by Attribute" dataDxfId="1" dataCellStyle="Komma"/>
    <tableColumn id="7" xr3:uid="{7088AB8E-E9FF-4804-A106-B07AEBB95061}" name="Not Found User by Attribute" dataDxfId="0" dataCellStyle="K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1-10-13T09:44:59.60" personId="{D577A26E-4D4D-4557-BA00-D92B14C7D840}" id="{CB25BBFC-3A76-4483-9757-205E7A467D1E}">
    <text>+-1</text>
  </threadedComment>
  <threadedComment ref="D6" dT="2021-10-13T09:45:13.79" personId="{D577A26E-4D4D-4557-BA00-D92B14C7D840}" id="{F780E6AD-F8D0-4A60-8C56-FEE0FC54BF42}">
    <text>+-5</text>
  </threadedComment>
  <threadedComment ref="F6" dT="2021-10-13T09:52:38.27" personId="{D577A26E-4D4D-4557-BA00-D92B14C7D840}" id="{ABD3F598-259E-4BC8-B8AE-1E243A5FB677}">
    <text>+-7</text>
  </threadedComment>
  <threadedComment ref="G6" dT="2021-10-13T11:13:04.53" personId="{D577A26E-4D4D-4557-BA00-D92B14C7D840}" id="{5EC0D37C-C584-4863-8F03-3B87C361E9C4}">
    <text>+-5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5" dT="2021-10-13T09:44:59.60" personId="{D577A26E-4D4D-4557-BA00-D92B14C7D840}" id="{3BA0FFDA-44E8-4FAD-A4CB-50D00842E2C3}">
    <text>+-1</text>
  </threadedComment>
  <threadedComment ref="D6" dT="2021-10-13T09:45:13.79" personId="{D577A26E-4D4D-4557-BA00-D92B14C7D840}" id="{F70F21CE-2310-41DC-A238-BAAAE8CF5ACE}">
    <text>+-5</text>
  </threadedComment>
  <threadedComment ref="F6" dT="2021-10-13T09:52:38.27" personId="{D577A26E-4D4D-4557-BA00-D92B14C7D840}" id="{E7819267-D37C-4E82-A37C-DBE7824FF42B}">
    <text>+-7</text>
  </threadedComment>
  <threadedComment ref="G6" dT="2021-10-13T11:13:04.53" personId="{D577A26E-4D4D-4557-BA00-D92B14C7D840}" id="{3B49B230-403E-437E-81E7-E7DA91BF2D83}">
    <text>+-5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A4E3-19A1-4EFB-890B-0B8FA9EAF210}">
  <dimension ref="A1:G6"/>
  <sheetViews>
    <sheetView workbookViewId="0">
      <selection activeCell="E28" sqref="E28"/>
    </sheetView>
  </sheetViews>
  <sheetFormatPr baseColWidth="10" defaultRowHeight="15" x14ac:dyDescent="0.25"/>
  <cols>
    <col min="2" max="2" width="27.42578125" bestFit="1" customWidth="1"/>
    <col min="3" max="3" width="27.28515625" bestFit="1" customWidth="1"/>
    <col min="4" max="4" width="19.7109375" bestFit="1" customWidth="1"/>
    <col min="5" max="5" width="23.5703125" bestFit="1" customWidth="1"/>
    <col min="6" max="6" width="23" bestFit="1" customWidth="1"/>
    <col min="7" max="7" width="26.85546875" bestFit="1" customWidth="1"/>
  </cols>
  <sheetData>
    <row r="1" spans="1:7" x14ac:dyDescent="0.25">
      <c r="A1" t="s">
        <v>0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s="2" t="s">
        <v>1</v>
      </c>
      <c r="C2" s="1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>
        <v>100</v>
      </c>
      <c r="B3" s="2" t="s">
        <v>2</v>
      </c>
      <c r="C3" s="1">
        <v>9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>
        <v>1000</v>
      </c>
      <c r="B4" s="2" t="s">
        <v>3</v>
      </c>
      <c r="C4" s="1">
        <f>1*60+25</f>
        <v>85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>
        <v>10000</v>
      </c>
      <c r="B5" s="2" t="s">
        <v>4</v>
      </c>
      <c r="C5" s="1">
        <f>17*60</f>
        <v>1020</v>
      </c>
      <c r="D5" s="4">
        <v>2</v>
      </c>
      <c r="E5" s="4">
        <v>3</v>
      </c>
      <c r="F5" s="3">
        <v>2</v>
      </c>
      <c r="G5" s="3">
        <v>4</v>
      </c>
    </row>
    <row r="6" spans="1:7" x14ac:dyDescent="0.25">
      <c r="A6">
        <v>50000</v>
      </c>
      <c r="B6" s="2" t="s">
        <v>5</v>
      </c>
      <c r="C6" s="1">
        <v>6625</v>
      </c>
      <c r="D6" s="3">
        <v>25</v>
      </c>
      <c r="E6" s="3">
        <v>35</v>
      </c>
      <c r="F6" s="3">
        <v>35</v>
      </c>
      <c r="G6" s="3">
        <v>37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B839-AEE8-47EA-9044-4A6568A7DBC8}">
  <dimension ref="A1:G6"/>
  <sheetViews>
    <sheetView tabSelected="1" workbookViewId="0">
      <selection activeCell="D28" sqref="D28"/>
    </sheetView>
  </sheetViews>
  <sheetFormatPr baseColWidth="10" defaultRowHeight="15" x14ac:dyDescent="0.25"/>
  <cols>
    <col min="2" max="2" width="27.42578125" bestFit="1" customWidth="1"/>
    <col min="3" max="3" width="27.28515625" bestFit="1" customWidth="1"/>
    <col min="4" max="4" width="19.7109375" bestFit="1" customWidth="1"/>
    <col min="5" max="5" width="23.5703125" bestFit="1" customWidth="1"/>
    <col min="6" max="6" width="23" bestFit="1" customWidth="1"/>
    <col min="7" max="7" width="26.85546875" bestFit="1" customWidth="1"/>
  </cols>
  <sheetData>
    <row r="1" spans="1:7" x14ac:dyDescent="0.25">
      <c r="A1" t="s">
        <v>0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s="2" t="s">
        <v>1</v>
      </c>
      <c r="C2" s="1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>
        <v>100</v>
      </c>
      <c r="B3" s="2" t="s">
        <v>2</v>
      </c>
      <c r="C3" s="1">
        <v>9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>
        <v>1000</v>
      </c>
      <c r="B4" s="2" t="s">
        <v>3</v>
      </c>
      <c r="C4" s="1">
        <f>1*60+25</f>
        <v>85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>
        <v>10000</v>
      </c>
      <c r="B5" s="2" t="s">
        <v>4</v>
      </c>
      <c r="C5" s="1">
        <f>17*60</f>
        <v>1020</v>
      </c>
      <c r="D5" s="4">
        <v>2</v>
      </c>
      <c r="E5" s="4">
        <v>3</v>
      </c>
      <c r="F5" s="3">
        <v>2</v>
      </c>
      <c r="G5" s="3">
        <v>4</v>
      </c>
    </row>
    <row r="6" spans="1:7" x14ac:dyDescent="0.25">
      <c r="A6">
        <v>50000</v>
      </c>
      <c r="B6" s="2" t="s">
        <v>5</v>
      </c>
      <c r="C6" s="1">
        <v>6625</v>
      </c>
      <c r="D6" s="3">
        <v>25</v>
      </c>
      <c r="E6" s="3">
        <v>35</v>
      </c>
      <c r="F6" s="3">
        <v>35</v>
      </c>
      <c r="G6" s="3">
        <v>37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Steinberg</dc:creator>
  <cp:lastModifiedBy>Manuel Steinberg</cp:lastModifiedBy>
  <dcterms:created xsi:type="dcterms:W3CDTF">2021-10-13T08:27:02Z</dcterms:created>
  <dcterms:modified xsi:type="dcterms:W3CDTF">2022-10-06T11:37:23Z</dcterms:modified>
</cp:coreProperties>
</file>