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srikanth.man\Documents\HNSCC_oral_oncology\"/>
    </mc:Choice>
  </mc:AlternateContent>
  <xr:revisionPtr revIDLastSave="0" documentId="13_ncr:1_{BE261598-477A-4245-ABC9-6D420045BF37}" xr6:coauthVersionLast="47" xr6:coauthVersionMax="47" xr10:uidLastSave="{00000000-0000-0000-0000-000000000000}"/>
  <bookViews>
    <workbookView xWindow="-110" yWindow="-110" windowWidth="19420" windowHeight="10300" xr2:uid="{B875BD12-D041-4D79-B29A-CD5B472324C0}"/>
  </bookViews>
  <sheets>
    <sheet name="Pathways" sheetId="1" r:id="rId1"/>
    <sheet name="Genes_across_pathways" sheetId="2" r:id="rId2"/>
  </sheets>
  <definedNames>
    <definedName name="_xlnm._FilterDatabase" localSheetId="0" hidden="1">Pathways!$A$1:$I$46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<sst xmlns="http://schemas.openxmlformats.org/spreadsheetml/2006/main" count="229" uniqueCount="215">
  <si>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</si>
  <si>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</si>
  <si>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</si>
  <si>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</si>
  <si>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</si>
  <si>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</si>
  <si>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</si>
  <si>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</si>
  <si>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</si>
  <si>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Mitotic Spindle</t>
  </si>
  <si>
    <t>20/199</t>
  </si>
  <si>
    <t>NOTCH2;DOCK4;TRIO;PLEKHG2;DST;MAP1S;ARAP3;MYO9B;BRCA2;ARHGAP5;PREX1;AKAP13;APC;CDC27;ALMS1;FLNA;MYH9;PCNT;DOCK2;SPTBN1</t>
  </si>
  <si>
    <t>Myogenesis</t>
  </si>
  <si>
    <t>17/200</t>
  </si>
  <si>
    <t>RYR1;SVIL;NOTCH1;LAMA2;ITGB4;PDE4DIP;NAV2;CACNA1H;MYH1;MYO1C;HRC;PLXNB2;SPEG;MYH9;DMD;NOS1;MYH4</t>
  </si>
  <si>
    <t>UV Response Dn</t>
  </si>
  <si>
    <t>14/144</t>
  </si>
  <si>
    <t>NOTCH2;PHF3;ATRX;CACNA1A;PRDM2;KALRN;SYNE1;NIPBL;ATXN1;COL1A2;MMP16;MAP1B;SCN8A;DLC1</t>
  </si>
  <si>
    <t>Epithelial Mesenchymal Transition</t>
  </si>
  <si>
    <t>12/200</t>
  </si>
  <si>
    <t>FBN2;NOTCH2;VCAN;COL1A2;DST;LAMA2;LRP1;LAMA1;COL12A1;FN1;TNC;FLNA</t>
  </si>
  <si>
    <t>KRAS Signaling Dn</t>
  </si>
  <si>
    <t>RYR1;RYR2;KMT2D;TENM2;TG;COL2A1;MYO15A;TEX15;NOS1;ABCB11;CACNA1F;CELSR2</t>
  </si>
  <si>
    <t>Estrogen Response Early</t>
  </si>
  <si>
    <t>11/200</t>
  </si>
  <si>
    <t>NCOR2;AR;SVIL;MYBBP1A;ABCA3;DLC1;ADCY1;NAV2;CELSR1;CELSR2;MED13L</t>
  </si>
  <si>
    <t>Wnt-beta Catenin Signaling</t>
  </si>
  <si>
    <t>NCOR2;NOTCH1;NOTCH4;TP53</t>
  </si>
  <si>
    <t>Apical Junction</t>
  </si>
  <si>
    <t>10/200</t>
  </si>
  <si>
    <t>COL17A1;VCAN;ITGB4;ITGA10;SPEG;MYH9;FLNC;HRAS;PKD1;EGFR</t>
  </si>
  <si>
    <t>Complement</t>
  </si>
  <si>
    <t>C3;DOCK10;DOCK4;PCLO;CR1;PIK3CA;LRP1;NOTCH4;FN1;F5</t>
  </si>
  <si>
    <t>p53 Pathway</t>
  </si>
  <si>
    <t>CYFIP2;NOTCH1;CDKN2A;FBXW7;ITGB4;TCHH;PLXNB2;TP53;HRAS;EPHA2</t>
  </si>
  <si>
    <t>Notch Signaling</t>
  </si>
  <si>
    <t>NOTCH2;NOTCH3;NOTCH1</t>
  </si>
  <si>
    <t>TGF-beta Signaling</t>
  </si>
  <si>
    <t>NCOR2;APC;LTBP2;SPTBN1</t>
  </si>
  <si>
    <t>Myc Targets V2</t>
  </si>
  <si>
    <t>MYBBP1A;UTP20;HSPD1</t>
  </si>
  <si>
    <t>Protein Secretion</t>
  </si>
  <si>
    <t>DST;GBF1;EGFR;IGF2R</t>
  </si>
  <si>
    <t>Hedgehog Signaling</t>
  </si>
  <si>
    <t>MYH9;CELSR1</t>
  </si>
  <si>
    <t>Interferon Gamma Response</t>
  </si>
  <si>
    <t>7/200</t>
  </si>
  <si>
    <t>HELZ2;NFKBIA;RNF213;CASP8;LATS2;AUTS2;NLRC5</t>
  </si>
  <si>
    <t>Pperoxisome</t>
  </si>
  <si>
    <t>4/104</t>
  </si>
  <si>
    <t>ATXN1;CACNA1B;PABPC1;HRAS</t>
  </si>
  <si>
    <t>Bile Acid Metabolism</t>
  </si>
  <si>
    <t>4/112</t>
  </si>
  <si>
    <t>AR;ABCA2;ATXN1;ABCA3</t>
  </si>
  <si>
    <t>G2-M Checkpoint</t>
  </si>
  <si>
    <t>6/200</t>
  </si>
  <si>
    <t>NOTCH2;CDC27;ATRX;DMD;MKI67;BRCA2</t>
  </si>
  <si>
    <t>E2F Targets</t>
  </si>
  <si>
    <t>PRKDC;CDKN2A;ATAD2;MKI67;BRCA2;TP53</t>
  </si>
  <si>
    <t>PI3K/AKT/mTOR  Signaling</t>
  </si>
  <si>
    <t>3/105</t>
  </si>
  <si>
    <t>PLCB1;HRAS;EGFR</t>
  </si>
  <si>
    <t>Cholesterol Homeostasis</t>
  </si>
  <si>
    <t>ABCA2;GLDC</t>
  </si>
  <si>
    <t>IL-2/STAT5 Signaling</t>
  </si>
  <si>
    <t>5/199</t>
  </si>
  <si>
    <t>MYO1C;AHNAK;HUWE1;IGF2R;PLEC</t>
  </si>
  <si>
    <t>Apoptosis</t>
  </si>
  <si>
    <t>4/161</t>
  </si>
  <si>
    <t>CYLD;CASP8;PLCB2;IGF2R</t>
  </si>
  <si>
    <t>Angiogenesis</t>
  </si>
  <si>
    <t>VCAN</t>
  </si>
  <si>
    <t>Apical Surface</t>
  </si>
  <si>
    <t>CROCC</t>
  </si>
  <si>
    <t>Coagulation</t>
  </si>
  <si>
    <t>3/138</t>
  </si>
  <si>
    <t>C3;LRP1;FN1</t>
  </si>
  <si>
    <t>Interferon Alpha Response</t>
  </si>
  <si>
    <t>HELZ2;CASP8</t>
  </si>
  <si>
    <t>Reactive Oxygen Species Pathway</t>
  </si>
  <si>
    <t>SBNO2</t>
  </si>
  <si>
    <t>TNF-alpha Signaling via NF-kB</t>
  </si>
  <si>
    <t>4/200</t>
  </si>
  <si>
    <t>NFKBIA;KDM6B;TNC;NFE2L2</t>
  </si>
  <si>
    <t>heme Metabolism</t>
  </si>
  <si>
    <t>C3;SPTA1;CDC27;TRAK2</t>
  </si>
  <si>
    <t>Allograft Rejection</t>
  </si>
  <si>
    <t>CDKN2A;STAB1;FLNA;EGFR</t>
  </si>
  <si>
    <t>UV Response Up</t>
  </si>
  <si>
    <t>3/158</t>
  </si>
  <si>
    <t>NFKBIA;COL2A1;TCHH</t>
  </si>
  <si>
    <t>Estrogen Response Late</t>
  </si>
  <si>
    <t>3/200</t>
  </si>
  <si>
    <t>NCOR2;ABCA3;CELSR2</t>
  </si>
  <si>
    <t>Myc Targets V1</t>
  </si>
  <si>
    <t>CAD;PABPC1;HSPD1</t>
  </si>
  <si>
    <t>Xenobiotic Metabolism</t>
  </si>
  <si>
    <t>CYFIP2;CYP4F2;EPHA2</t>
  </si>
  <si>
    <t>Glycolysis</t>
  </si>
  <si>
    <t>VCAN;EGFR;CACNA1H</t>
  </si>
  <si>
    <t>KRAS Signaling Up</t>
  </si>
  <si>
    <t>RELN;PEG3;DOCK2</t>
  </si>
  <si>
    <t>DNA Repair</t>
  </si>
  <si>
    <t>2/150</t>
  </si>
  <si>
    <t>REV3L;TP53</t>
  </si>
  <si>
    <t>Unfolded Protein Response</t>
  </si>
  <si>
    <t>1/113</t>
  </si>
  <si>
    <t>EIF4G1</t>
  </si>
  <si>
    <t>Hypoxia</t>
  </si>
  <si>
    <t>2/200</t>
  </si>
  <si>
    <t>MYH9;EGFR</t>
  </si>
  <si>
    <t>Adipogenesis</t>
  </si>
  <si>
    <t>C3;RREB1</t>
  </si>
  <si>
    <t>Inflammatory Response</t>
  </si>
  <si>
    <t>NFKBIA;STAB1</t>
  </si>
  <si>
    <t>Spermatogenesis</t>
  </si>
  <si>
    <t>1/135</t>
  </si>
  <si>
    <t>NOS1</t>
  </si>
  <si>
    <t>mTORC1 Signaling</t>
  </si>
  <si>
    <t>1/200</t>
  </si>
  <si>
    <t>HSPD1</t>
  </si>
  <si>
    <t>TGF-Beta</t>
  </si>
  <si>
    <t>ACVR1B</t>
  </si>
  <si>
    <t>ACVR2A</t>
  </si>
  <si>
    <t>SMAD3</t>
  </si>
  <si>
    <t>TGFBR2</t>
  </si>
  <si>
    <t>SMAD4</t>
  </si>
  <si>
    <t>TGFBR1</t>
  </si>
  <si>
    <t>SMAD2</t>
  </si>
  <si>
    <t>China</t>
  </si>
  <si>
    <t>India</t>
  </si>
  <si>
    <t>Saudi</t>
  </si>
  <si>
    <t>Singapore</t>
  </si>
  <si>
    <t>NOTCH</t>
  </si>
  <si>
    <t>NOTCH1</t>
  </si>
  <si>
    <t>NOTCH2</t>
  </si>
  <si>
    <t>NOTCH3</t>
  </si>
  <si>
    <t>NOTCH4</t>
  </si>
  <si>
    <t>DNER</t>
  </si>
  <si>
    <t>PSEN2</t>
  </si>
  <si>
    <t>CNTN6</t>
  </si>
  <si>
    <t>JAG2</t>
  </si>
  <si>
    <t>ARRDC1</t>
  </si>
  <si>
    <t>FBXW7</t>
  </si>
  <si>
    <t>CUL1</t>
  </si>
  <si>
    <t>KAT2B</t>
  </si>
  <si>
    <t>CREBBP</t>
  </si>
  <si>
    <t>EP300</t>
  </si>
  <si>
    <t>NCOR1</t>
  </si>
  <si>
    <t>SPEN</t>
  </si>
  <si>
    <t>KDM5A</t>
  </si>
  <si>
    <t>NCOR2</t>
  </si>
  <si>
    <t>TP53</t>
  </si>
  <si>
    <t>CDKN2A</t>
  </si>
  <si>
    <t>MDM2</t>
  </si>
  <si>
    <t>MDM4</t>
  </si>
  <si>
    <t>ATM</t>
  </si>
  <si>
    <t>CHEK2</t>
  </si>
  <si>
    <t>RPS6KA3</t>
  </si>
  <si>
    <t>Wnt-Beta</t>
  </si>
  <si>
    <t>SFRP1</t>
  </si>
  <si>
    <t>SFRP2</t>
  </si>
  <si>
    <t>SFRP4</t>
  </si>
  <si>
    <t>SFRP5</t>
  </si>
  <si>
    <t>WIF1</t>
  </si>
  <si>
    <t>RNF43</t>
  </si>
  <si>
    <t>LRP5</t>
  </si>
  <si>
    <t>LRP6</t>
  </si>
  <si>
    <t>DKK1</t>
  </si>
  <si>
    <t>DKK2</t>
  </si>
  <si>
    <t>DKK3</t>
  </si>
  <si>
    <t>AXIN1</t>
  </si>
  <si>
    <t>AXIN2</t>
  </si>
  <si>
    <t>AMER1</t>
  </si>
  <si>
    <t>CTNNB1</t>
  </si>
  <si>
    <t>GSK3B</t>
  </si>
  <si>
    <t>APC</t>
  </si>
  <si>
    <t>TCF7L1</t>
  </si>
  <si>
    <t>TCF7L2</t>
  </si>
  <si>
    <t>TLE1</t>
  </si>
  <si>
    <t>TLE2</t>
  </si>
  <si>
    <t>TLE3</t>
  </si>
  <si>
    <t>TLE4</t>
  </si>
  <si>
    <t>KRAS</t>
  </si>
  <si>
    <t>EGFR</t>
  </si>
  <si>
    <t>ERBB2</t>
  </si>
  <si>
    <t>ERBB3</t>
  </si>
  <si>
    <t>ERBB4</t>
  </si>
  <si>
    <t>MET</t>
  </si>
  <si>
    <t>PDGFRA</t>
  </si>
  <si>
    <t>FGFR1</t>
  </si>
  <si>
    <t>FGFR2</t>
  </si>
  <si>
    <t>FGFR3</t>
  </si>
  <si>
    <t>KIT</t>
  </si>
  <si>
    <t>IGF1R</t>
  </si>
  <si>
    <t>RET</t>
  </si>
  <si>
    <t>ROS1</t>
  </si>
  <si>
    <t>ALK</t>
  </si>
  <si>
    <t>FLT3</t>
  </si>
  <si>
    <t>NTRK1</t>
  </si>
  <si>
    <t>NTRK2</t>
  </si>
  <si>
    <t>CBL</t>
  </si>
  <si>
    <t>ERRFI1</t>
  </si>
  <si>
    <t>SOS1</t>
  </si>
  <si>
    <t>NF1</t>
  </si>
  <si>
    <t>RASA1</t>
  </si>
  <si>
    <t>HRAS</t>
  </si>
  <si>
    <t>NRAS</t>
  </si>
  <si>
    <t>ARAF</t>
  </si>
  <si>
    <t>BRAF</t>
  </si>
  <si>
    <t>RAF1</t>
  </si>
  <si>
    <t>RAC1</t>
  </si>
  <si>
    <t>MAPK1</t>
  </si>
  <si>
    <t>MAP2K2</t>
  </si>
  <si>
    <t>PTPN11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</si>
</sst>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Pathways!$C$1</c:f>
              <c:strCache>
                <c:ptCount val="1"/>
                <c:pt idx="0">
                  <c:v>P-value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Pathways!$A$2:$A$47</c:f>
              <c:strCache>
                <c:ptCount val="12"/>
                <c:pt idx="0">
                  <c:v>Mitotic Spindle</c:v>
                </c:pt>
                <c:pt idx="1">
                  <c:v>Myogenesis</c:v>
                </c:pt>
                <c:pt idx="2">
                  <c:v>UV Response Dn</c:v>
                </c:pt>
                <c:pt idx="3">
                  <c:v>Epithelial Mesenchymal Transition</c:v>
                </c:pt>
                <c:pt idx="4">
                  <c:v>KRAS Signaling Dn</c:v>
                </c:pt>
                <c:pt idx="5">
                  <c:v>Estrogen Response Early</c:v>
                </c:pt>
                <c:pt idx="6">
                  <c:v>Wnt-beta Catenin Signaling</c:v>
                </c:pt>
                <c:pt idx="7">
                  <c:v>Apical Junction</c:v>
                </c:pt>
                <c:pt idx="8">
                  <c:v>Complement</c:v>
                </c:pt>
                <c:pt idx="9">
                  <c:v>p53 Pathway</c:v>
                </c:pt>
                <c:pt idx="10">
                  <c:v>Notch Signaling</c:v>
                </c:pt>
                <c:pt idx="11">
                  <c:v>TGF-beta Signaling</c:v>
                </c:pt>
              </c:strCache>
            </c:strRef>
          </c:cat>
          <c:val>
            <c:numRef>
              <c:f>Pathways!$C$2:$C$47</c:f>
              <c:numCache>
                <c:formatCode>0.00E+00</c:formatCode>
                <c:ptCount val="13"/>
                <c:pt idx="0">
                  <c:v>1.4470564545304101E-7</c:v>
                </c:pt>
                <c:pt idx="1">
                  <c:v>1.20809806606088E-5</c:v>
                </c:pt>
                <c:pt idx="2">
                  <c:v>1.5717683486147601E-5</c:v>
                </c:pt>
                <c:pt idx="3" formatCode="General">
                  <c:v>4.6255521368885298E-3</c:v>
                </c:pt>
                <c:pt idx="4" formatCode="General">
                  <c:v>4.6255521368885298E-3</c:v>
                </c:pt>
                <c:pt idx="5" formatCode="General">
                  <c:v>1.21470449675216E-2</c:v>
                </c:pt>
                <c:pt idx="6" formatCode="General">
                  <c:v>2.04208115883408E-2</c:v>
                </c:pt>
                <c:pt idx="7" formatCode="General">
                  <c:v>2.9308469849829901E-2</c:v>
                </c:pt>
                <c:pt idx="8" formatCode="General">
                  <c:v>2.9308469849829901E-2</c:v>
                </c:pt>
                <c:pt idx="9" formatCode="General">
                  <c:v>2.9308469849829901E-2</c:v>
                </c:pt>
                <c:pt idx="10" formatCode="General">
                  <c:v>4.5086472796717E-2</c:v>
                </c:pt>
                <c:pt idx="11" formatCode="General">
                  <c:v>4.5789840552050799E-2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F-46DF-BA96-C69B1C73E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4598943"/>
        <c:axId val="1975262703"/>
      </c:barChart>
      <c:catAx>
        <c:axId val="984598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262703"/>
        <c:crosses val="autoZero"/>
        <c:auto val="1"/>
        <c:lblAlgn val="ctr"/>
        <c:lblOffset val="100"/>
        <c:noMultiLvlLbl val="0"/>
      </c:catAx>
      <c:valAx>
        <c:axId val="197526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59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1013460</xdr:colOff>
      <xdr:row>49</xdr:row>
      <xdr:rowOff>53340</xdr:rowOff>
    </xdr:from>
    <xdr:to>
      <xdr:col>12</xdr:col>
      <xdr:colOff>548640</xdr:colOff>
      <xdr:row>64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50EF8-FCD5-4E10-987A-37686F23F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68D0-F446-427B-A26B-311B8CC117B0}">
  <sheetPr filterMode="1"/>
  <dimension ref="A1:I46"/>
  <sheetViews>
    <sheetView tabSelected="1" workbookViewId="0">
      <selection activeCell="C11" sqref="C11"/>
    </sheetView>
  </sheetViews>
  <sheetFormatPr defaultRowHeight="14.5" x14ac:dyDescent="0.35"/>
  <cols>
    <col min="1" max="1" width="29.08984375" bestFit="1" customWidth="1"/>
    <col min="4" max="4" width="16.81640625" bestFit="1" customWidth="1"/>
    <col min="6" max="6" width="2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1.4470564545304101E-7</v>
      </c>
      <c r="D2" s="1">
        <v>6.5117540453868697E-6</v>
      </c>
      <c r="E2">
        <v>0</v>
      </c>
      <c r="F2">
        <v>0</v>
      </c>
      <c r="G2">
        <v>4.49743947858473</v>
      </c>
      <c r="H2">
        <v>70.828214315491905</v>
      </c>
      <c r="I2" t="s">
        <v>11</v>
      </c>
    </row>
    <row r="3" spans="1:9" x14ac:dyDescent="0.35">
      <c r="A3" t="s">
        <v>12</v>
      </c>
      <c r="B3" t="s">
        <v>13</v>
      </c>
      <c r="C3" s="1">
        <v>1.20809806606088E-5</v>
      </c>
      <c r="D3" s="1">
        <v>2.3576525229221401E-4</v>
      </c>
      <c r="E3">
        <v>0</v>
      </c>
      <c r="F3">
        <v>0</v>
      </c>
      <c r="G3">
        <v>3.71526999966059</v>
      </c>
      <c r="H3">
        <v>42.071264912573703</v>
      </c>
      <c r="I3" t="s">
        <v>14</v>
      </c>
    </row>
    <row r="4" spans="1:9" x14ac:dyDescent="0.35">
      <c r="A4" t="s">
        <v>15</v>
      </c>
      <c r="B4" t="s">
        <v>16</v>
      </c>
      <c r="C4" s="1">
        <v>1.5717683486147601E-5</v>
      </c>
      <c r="D4" s="1">
        <v>2.3576525229221401E-4</v>
      </c>
      <c r="E4">
        <v>0</v>
      </c>
      <c r="F4">
        <v>0</v>
      </c>
      <c r="G4">
        <v>4.2921810699588399</v>
      </c>
      <c r="H4">
        <v>47.474630785565402</v>
      </c>
      <c r="I4" t="s">
        <v>17</v>
      </c>
    </row>
    <row r="5" spans="1:9" x14ac:dyDescent="0.35">
      <c r="A5" t="s">
        <v>18</v>
      </c>
      <c r="B5" t="s">
        <v>19</v>
      </c>
      <c r="C5">
        <v>4.6255521368885298E-3</v>
      </c>
      <c r="D5">
        <v>4.16299692319968E-2</v>
      </c>
      <c r="E5">
        <v>0</v>
      </c>
      <c r="F5">
        <v>0</v>
      </c>
      <c r="G5">
        <v>2.5259853505406298</v>
      </c>
      <c r="H5">
        <v>13.5801002255439</v>
      </c>
      <c r="I5" t="s">
        <v>20</v>
      </c>
    </row>
    <row r="6" spans="1:9" x14ac:dyDescent="0.35">
      <c r="A6" t="s">
        <v>21</v>
      </c>
      <c r="B6" t="s">
        <v>19</v>
      </c>
      <c r="C6">
        <v>4.6255521368885298E-3</v>
      </c>
      <c r="D6">
        <v>4.16299692319968E-2</v>
      </c>
      <c r="E6">
        <v>0</v>
      </c>
      <c r="F6">
        <v>0</v>
      </c>
      <c r="G6">
        <v>2.5259853505406298</v>
      </c>
      <c r="H6">
        <v>13.5801002255439</v>
      </c>
      <c r="I6" t="s">
        <v>22</v>
      </c>
    </row>
    <row r="7" spans="1:9" x14ac:dyDescent="0.35">
      <c r="A7" t="s">
        <v>23</v>
      </c>
      <c r="B7" t="s">
        <v>24</v>
      </c>
      <c r="C7">
        <v>1.21470449675216E-2</v>
      </c>
      <c r="D7">
        <v>9.1102837256412397E-2</v>
      </c>
      <c r="E7">
        <v>0</v>
      </c>
      <c r="F7">
        <v>0</v>
      </c>
      <c r="G7">
        <v>2.2984062063816602</v>
      </c>
      <c r="H7">
        <v>10.137509811385501</v>
      </c>
      <c r="I7" t="s">
        <v>25</v>
      </c>
    </row>
    <row r="8" spans="1:9" x14ac:dyDescent="0.35">
      <c r="A8" t="s">
        <v>26</v>
      </c>
      <c r="B8" s="2">
        <v>15432</v>
      </c>
      <c r="C8">
        <v>2.04208115883408E-2</v>
      </c>
      <c r="D8">
        <v>0.13127664592504801</v>
      </c>
      <c r="E8">
        <v>0</v>
      </c>
      <c r="F8">
        <v>0</v>
      </c>
      <c r="G8">
        <v>4.1303056027164597</v>
      </c>
      <c r="H8">
        <v>16.0718481444394</v>
      </c>
      <c r="I8" t="s">
        <v>27</v>
      </c>
    </row>
    <row r="9" spans="1:9" x14ac:dyDescent="0.35">
      <c r="A9" t="s">
        <v>28</v>
      </c>
      <c r="B9" t="s">
        <v>29</v>
      </c>
      <c r="C9">
        <v>2.9308469849829901E-2</v>
      </c>
      <c r="D9">
        <v>0.131888114324234</v>
      </c>
      <c r="E9">
        <v>0</v>
      </c>
      <c r="F9">
        <v>0</v>
      </c>
      <c r="G9">
        <v>2.07411385606874</v>
      </c>
      <c r="H9">
        <v>7.3213703869555804</v>
      </c>
      <c r="I9" t="s">
        <v>30</v>
      </c>
    </row>
    <row r="10" spans="1:9" x14ac:dyDescent="0.35">
      <c r="A10" t="s">
        <v>31</v>
      </c>
      <c r="B10" t="s">
        <v>29</v>
      </c>
      <c r="C10">
        <v>2.9308469849829901E-2</v>
      </c>
      <c r="D10">
        <v>0.131888114324234</v>
      </c>
      <c r="E10">
        <v>0</v>
      </c>
      <c r="F10">
        <v>0</v>
      </c>
      <c r="G10">
        <v>2.07411385606874</v>
      </c>
      <c r="H10">
        <v>7.3213703869555804</v>
      </c>
      <c r="I10" t="s">
        <v>32</v>
      </c>
    </row>
    <row r="11" spans="1:9" x14ac:dyDescent="0.35">
      <c r="A11" t="s">
        <v>33</v>
      </c>
      <c r="B11" t="s">
        <v>29</v>
      </c>
      <c r="C11">
        <v>2.9308469849829901E-2</v>
      </c>
      <c r="D11">
        <v>0.131888114324234</v>
      </c>
      <c r="E11">
        <v>0</v>
      </c>
      <c r="F11">
        <v>0</v>
      </c>
      <c r="G11">
        <v>2.07411385606874</v>
      </c>
      <c r="H11">
        <v>7.3213703869555804</v>
      </c>
      <c r="I11" t="s">
        <v>34</v>
      </c>
    </row>
    <row r="12" spans="1:9" x14ac:dyDescent="0.35">
      <c r="A12" t="s">
        <v>35</v>
      </c>
      <c r="B12" s="2">
        <v>11749</v>
      </c>
      <c r="C12">
        <v>4.5086472796717E-2</v>
      </c>
      <c r="D12">
        <v>0.17171190207018999</v>
      </c>
      <c r="E12">
        <v>0</v>
      </c>
      <c r="F12">
        <v>0</v>
      </c>
      <c r="G12">
        <v>4.0527995559564198</v>
      </c>
      <c r="H12">
        <v>12.5603270208577</v>
      </c>
      <c r="I12" t="s">
        <v>36</v>
      </c>
    </row>
    <row r="13" spans="1:9" x14ac:dyDescent="0.35">
      <c r="A13" t="s">
        <v>37</v>
      </c>
      <c r="B13" s="2">
        <v>19815</v>
      </c>
      <c r="C13">
        <v>4.5789840552050799E-2</v>
      </c>
      <c r="D13">
        <v>0.17171190207018999</v>
      </c>
      <c r="E13">
        <v>0</v>
      </c>
      <c r="F13">
        <v>0</v>
      </c>
      <c r="G13">
        <v>3.13709677419354</v>
      </c>
      <c r="H13">
        <v>9.6738434710570207</v>
      </c>
      <c r="I13" t="s">
        <v>38</v>
      </c>
    </row>
    <row r="14" spans="1:9" hidden="1" x14ac:dyDescent="0.35">
      <c r="A14" t="s">
        <v>39</v>
      </c>
      <c r="B14" s="2">
        <v>21245</v>
      </c>
      <c r="C14">
        <v>0.176757758070928</v>
      </c>
      <c r="D14">
        <v>0.61185377793783002</v>
      </c>
      <c r="E14">
        <v>0</v>
      </c>
      <c r="F14">
        <v>0</v>
      </c>
      <c r="G14">
        <v>2.1340771904152098</v>
      </c>
      <c r="H14">
        <v>3.6983025946172998</v>
      </c>
      <c r="I14" t="s">
        <v>40</v>
      </c>
    </row>
    <row r="15" spans="1:9" hidden="1" x14ac:dyDescent="0.35">
      <c r="A15" t="s">
        <v>41</v>
      </c>
      <c r="B15" s="2">
        <v>35156</v>
      </c>
      <c r="C15">
        <v>0.21934791524686201</v>
      </c>
      <c r="D15">
        <v>0.66145250482972295</v>
      </c>
      <c r="E15">
        <v>0</v>
      </c>
      <c r="F15">
        <v>0</v>
      </c>
      <c r="G15">
        <v>1.7012622720897601</v>
      </c>
      <c r="H15">
        <v>2.5809784527336102</v>
      </c>
      <c r="I15" t="s">
        <v>42</v>
      </c>
    </row>
    <row r="16" spans="1:9" hidden="1" x14ac:dyDescent="0.35">
      <c r="A16" t="s">
        <v>43</v>
      </c>
      <c r="B16" s="2">
        <v>13181</v>
      </c>
      <c r="C16">
        <v>0.226987281492738</v>
      </c>
      <c r="D16">
        <v>0.66145250482972295</v>
      </c>
      <c r="E16">
        <v>0</v>
      </c>
      <c r="F16">
        <v>0</v>
      </c>
      <c r="G16">
        <v>2.2993149066855598</v>
      </c>
      <c r="H16">
        <v>3.4095650726373199</v>
      </c>
      <c r="I16" t="s">
        <v>44</v>
      </c>
    </row>
    <row r="17" spans="1:9" hidden="1" x14ac:dyDescent="0.35">
      <c r="A17" t="s">
        <v>45</v>
      </c>
      <c r="B17" t="s">
        <v>46</v>
      </c>
      <c r="C17">
        <v>0.235183112828346</v>
      </c>
      <c r="D17">
        <v>0.66145250482972295</v>
      </c>
      <c r="E17">
        <v>0</v>
      </c>
      <c r="F17">
        <v>0</v>
      </c>
      <c r="G17">
        <v>1.4203932779114801</v>
      </c>
      <c r="H17">
        <v>2.0558642547794599</v>
      </c>
      <c r="I17" t="s">
        <v>47</v>
      </c>
    </row>
    <row r="18" spans="1:9" hidden="1" x14ac:dyDescent="0.35">
      <c r="A18" t="s">
        <v>48</v>
      </c>
      <c r="B18" t="s">
        <v>49</v>
      </c>
      <c r="C18">
        <v>0.26263115463910602</v>
      </c>
      <c r="D18">
        <v>0.69520011522116298</v>
      </c>
      <c r="E18">
        <v>0</v>
      </c>
      <c r="F18">
        <v>0</v>
      </c>
      <c r="G18">
        <v>1.56451612903225</v>
      </c>
      <c r="H18">
        <v>2.0917653942850198</v>
      </c>
      <c r="I18" t="s">
        <v>50</v>
      </c>
    </row>
    <row r="19" spans="1:9" hidden="1" x14ac:dyDescent="0.35">
      <c r="A19" t="s">
        <v>51</v>
      </c>
      <c r="B19" t="s">
        <v>52</v>
      </c>
      <c r="C19">
        <v>0.30733899532659698</v>
      </c>
      <c r="D19">
        <v>0.76834748831649302</v>
      </c>
      <c r="E19">
        <v>0</v>
      </c>
      <c r="F19">
        <v>0</v>
      </c>
      <c r="G19">
        <v>1.44802867383512</v>
      </c>
      <c r="H19">
        <v>1.70838990753361</v>
      </c>
      <c r="I19" t="s">
        <v>53</v>
      </c>
    </row>
    <row r="20" spans="1:9" hidden="1" x14ac:dyDescent="0.35">
      <c r="A20" t="s">
        <v>54</v>
      </c>
      <c r="B20" t="s">
        <v>55</v>
      </c>
      <c r="C20">
        <v>0.38400492748197401</v>
      </c>
      <c r="D20">
        <v>0.86401108683444106</v>
      </c>
      <c r="E20">
        <v>0</v>
      </c>
      <c r="F20">
        <v>0</v>
      </c>
      <c r="G20">
        <v>1.20868984515213</v>
      </c>
      <c r="H20">
        <v>1.15683692326918</v>
      </c>
      <c r="I20" t="s">
        <v>56</v>
      </c>
    </row>
    <row r="21" spans="1:9" hidden="1" x14ac:dyDescent="0.35">
      <c r="A21" t="s">
        <v>57</v>
      </c>
      <c r="B21" t="s">
        <v>55</v>
      </c>
      <c r="C21">
        <v>0.38400492748197401</v>
      </c>
      <c r="D21">
        <v>0.86401108683444106</v>
      </c>
      <c r="E21">
        <v>0</v>
      </c>
      <c r="F21">
        <v>0</v>
      </c>
      <c r="G21">
        <v>1.20868984515213</v>
      </c>
      <c r="H21">
        <v>1.15683692326918</v>
      </c>
      <c r="I21" t="s">
        <v>58</v>
      </c>
    </row>
    <row r="22" spans="1:9" hidden="1" x14ac:dyDescent="0.35">
      <c r="A22" t="s">
        <v>59</v>
      </c>
      <c r="B22" t="s">
        <v>60</v>
      </c>
      <c r="C22">
        <v>0.49020089245252502</v>
      </c>
      <c r="D22">
        <v>0.98958751273311396</v>
      </c>
      <c r="E22">
        <v>0</v>
      </c>
      <c r="F22">
        <v>0</v>
      </c>
      <c r="G22">
        <v>1.14794650254467</v>
      </c>
      <c r="H22">
        <v>0.81841696494665395</v>
      </c>
      <c r="I22" t="s">
        <v>61</v>
      </c>
    </row>
    <row r="23" spans="1:9" hidden="1" x14ac:dyDescent="0.35">
      <c r="A23" t="s">
        <v>62</v>
      </c>
      <c r="B23" s="2">
        <v>27061</v>
      </c>
      <c r="C23">
        <v>0.55545456113035396</v>
      </c>
      <c r="D23">
        <v>0.98958751273311396</v>
      </c>
      <c r="E23">
        <v>0</v>
      </c>
      <c r="F23">
        <v>0</v>
      </c>
      <c r="G23">
        <v>1.0836680053547501</v>
      </c>
      <c r="H23">
        <v>0.63716262060623796</v>
      </c>
      <c r="I23" t="s">
        <v>63</v>
      </c>
    </row>
    <row r="24" spans="1:9" hidden="1" x14ac:dyDescent="0.35">
      <c r="A24" t="s">
        <v>64</v>
      </c>
      <c r="B24" t="s">
        <v>65</v>
      </c>
      <c r="C24">
        <v>0.55813552751276296</v>
      </c>
      <c r="D24">
        <v>0.98958751273311396</v>
      </c>
      <c r="E24">
        <v>0</v>
      </c>
      <c r="F24">
        <v>0</v>
      </c>
      <c r="G24">
        <v>1.00520670623763</v>
      </c>
      <c r="H24">
        <v>0.58618977402934302</v>
      </c>
      <c r="I24" t="s">
        <v>66</v>
      </c>
    </row>
    <row r="25" spans="1:9" hidden="1" x14ac:dyDescent="0.35">
      <c r="A25" t="s">
        <v>67</v>
      </c>
      <c r="B25" t="s">
        <v>68</v>
      </c>
      <c r="C25">
        <v>0.57471385500809202</v>
      </c>
      <c r="D25">
        <v>0.98958751273311396</v>
      </c>
      <c r="E25">
        <v>0</v>
      </c>
      <c r="F25">
        <v>0</v>
      </c>
      <c r="G25">
        <v>0.99357920690363599</v>
      </c>
      <c r="H25">
        <v>0.55032663733657705</v>
      </c>
      <c r="I25" t="s">
        <v>69</v>
      </c>
    </row>
    <row r="26" spans="1:9" hidden="1" x14ac:dyDescent="0.35">
      <c r="A26" t="s">
        <v>70</v>
      </c>
      <c r="B26" s="2">
        <v>13150</v>
      </c>
      <c r="C26">
        <v>0.59837955266022103</v>
      </c>
      <c r="D26">
        <v>0.98958751273311396</v>
      </c>
      <c r="E26">
        <v>0</v>
      </c>
      <c r="F26">
        <v>0</v>
      </c>
      <c r="G26">
        <v>1.1145147437732601</v>
      </c>
      <c r="H26">
        <v>0.57233678192053605</v>
      </c>
      <c r="I26" t="s">
        <v>71</v>
      </c>
    </row>
    <row r="27" spans="1:9" hidden="1" x14ac:dyDescent="0.35">
      <c r="A27" t="s">
        <v>72</v>
      </c>
      <c r="B27" s="2">
        <v>16072</v>
      </c>
      <c r="C27">
        <v>0.67214881319693398</v>
      </c>
      <c r="D27">
        <v>0.98958751273311396</v>
      </c>
      <c r="E27">
        <v>0</v>
      </c>
      <c r="F27">
        <v>0</v>
      </c>
      <c r="G27">
        <v>0.90679032483571798</v>
      </c>
      <c r="H27">
        <v>0.36024559308330201</v>
      </c>
      <c r="I27" t="s">
        <v>73</v>
      </c>
    </row>
    <row r="28" spans="1:9" hidden="1" x14ac:dyDescent="0.35">
      <c r="A28" t="s">
        <v>74</v>
      </c>
      <c r="B28" t="s">
        <v>75</v>
      </c>
      <c r="C28">
        <v>0.67421329293552001</v>
      </c>
      <c r="D28">
        <v>0.98958751273311396</v>
      </c>
      <c r="E28">
        <v>0</v>
      </c>
      <c r="F28">
        <v>0</v>
      </c>
      <c r="G28">
        <v>0.86586183769282299</v>
      </c>
      <c r="H28">
        <v>0.34133032116984802</v>
      </c>
      <c r="I28" t="s">
        <v>76</v>
      </c>
    </row>
    <row r="29" spans="1:9" hidden="1" x14ac:dyDescent="0.35">
      <c r="A29" t="s">
        <v>77</v>
      </c>
      <c r="B29" s="2">
        <v>35462</v>
      </c>
      <c r="C29">
        <v>0.70156292890675997</v>
      </c>
      <c r="D29">
        <v>0.98958751273311396</v>
      </c>
      <c r="E29">
        <v>0</v>
      </c>
      <c r="F29">
        <v>0</v>
      </c>
      <c r="G29">
        <v>0.82033396744874199</v>
      </c>
      <c r="H29">
        <v>0.29076300833150798</v>
      </c>
      <c r="I29" t="s">
        <v>78</v>
      </c>
    </row>
    <row r="30" spans="1:9" hidden="1" x14ac:dyDescent="0.35">
      <c r="A30" t="s">
        <v>79</v>
      </c>
      <c r="B30" s="2">
        <v>17899</v>
      </c>
      <c r="C30">
        <v>0.71121693232173999</v>
      </c>
      <c r="D30">
        <v>0.98958751273311396</v>
      </c>
      <c r="E30">
        <v>0</v>
      </c>
      <c r="F30">
        <v>0</v>
      </c>
      <c r="G30">
        <v>0.81212424849699305</v>
      </c>
      <c r="H30">
        <v>0.27675390414294498</v>
      </c>
      <c r="I30" t="s">
        <v>80</v>
      </c>
    </row>
    <row r="31" spans="1:9" hidden="1" x14ac:dyDescent="0.35">
      <c r="A31" t="s">
        <v>81</v>
      </c>
      <c r="B31" t="s">
        <v>82</v>
      </c>
      <c r="C31">
        <v>0.73992645889533004</v>
      </c>
      <c r="D31">
        <v>0.98958751273311396</v>
      </c>
      <c r="E31">
        <v>0</v>
      </c>
      <c r="F31">
        <v>0</v>
      </c>
      <c r="G31">
        <v>0.79427254772876799</v>
      </c>
      <c r="H31">
        <v>0.23923844780558301</v>
      </c>
      <c r="I31" t="s">
        <v>83</v>
      </c>
    </row>
    <row r="32" spans="1:9" hidden="1" x14ac:dyDescent="0.35">
      <c r="A32" t="s">
        <v>84</v>
      </c>
      <c r="B32" t="s">
        <v>82</v>
      </c>
      <c r="C32">
        <v>0.73992645889533004</v>
      </c>
      <c r="D32">
        <v>0.98958751273311396</v>
      </c>
      <c r="E32">
        <v>0</v>
      </c>
      <c r="F32">
        <v>0</v>
      </c>
      <c r="G32">
        <v>0.79427254772876799</v>
      </c>
      <c r="H32">
        <v>0.23923844780558301</v>
      </c>
      <c r="I32" t="s">
        <v>85</v>
      </c>
    </row>
    <row r="33" spans="1:9" hidden="1" x14ac:dyDescent="0.35">
      <c r="A33" t="s">
        <v>86</v>
      </c>
      <c r="B33" t="s">
        <v>82</v>
      </c>
      <c r="C33">
        <v>0.73992645889533004</v>
      </c>
      <c r="D33">
        <v>0.98958751273311396</v>
      </c>
      <c r="E33">
        <v>0</v>
      </c>
      <c r="F33">
        <v>0</v>
      </c>
      <c r="G33">
        <v>0.79427254772876799</v>
      </c>
      <c r="H33">
        <v>0.23923844780558301</v>
      </c>
      <c r="I33" t="s">
        <v>87</v>
      </c>
    </row>
    <row r="34" spans="1:9" hidden="1" x14ac:dyDescent="0.35">
      <c r="A34" t="s">
        <v>88</v>
      </c>
      <c r="B34" t="s">
        <v>89</v>
      </c>
      <c r="C34">
        <v>0.75933132285452498</v>
      </c>
      <c r="D34">
        <v>0.98958751273311396</v>
      </c>
      <c r="E34">
        <v>0</v>
      </c>
      <c r="F34">
        <v>0</v>
      </c>
      <c r="G34">
        <v>0.75335886285454601</v>
      </c>
      <c r="H34">
        <v>0.20741255578614101</v>
      </c>
      <c r="I34" t="s">
        <v>90</v>
      </c>
    </row>
    <row r="35" spans="1:9" hidden="1" x14ac:dyDescent="0.35">
      <c r="A35" t="s">
        <v>91</v>
      </c>
      <c r="B35" t="s">
        <v>92</v>
      </c>
      <c r="C35">
        <v>0.87977470873451002</v>
      </c>
      <c r="D35">
        <v>0.98958751273311396</v>
      </c>
      <c r="E35">
        <v>0</v>
      </c>
      <c r="F35">
        <v>0</v>
      </c>
      <c r="G35">
        <v>0.59145737368372597</v>
      </c>
      <c r="H35">
        <v>7.5759430227813701E-2</v>
      </c>
      <c r="I35" t="s">
        <v>93</v>
      </c>
    </row>
    <row r="36" spans="1:9" hidden="1" x14ac:dyDescent="0.35">
      <c r="A36" t="s">
        <v>94</v>
      </c>
      <c r="B36" t="s">
        <v>92</v>
      </c>
      <c r="C36">
        <v>0.87977470873451002</v>
      </c>
      <c r="D36">
        <v>0.98958751273311396</v>
      </c>
      <c r="E36">
        <v>0</v>
      </c>
      <c r="F36">
        <v>0</v>
      </c>
      <c r="G36">
        <v>0.59145737368372597</v>
      </c>
      <c r="H36">
        <v>7.5759430227813701E-2</v>
      </c>
      <c r="I36" t="s">
        <v>95</v>
      </c>
    </row>
    <row r="37" spans="1:9" hidden="1" x14ac:dyDescent="0.35">
      <c r="A37" t="s">
        <v>96</v>
      </c>
      <c r="B37" t="s">
        <v>92</v>
      </c>
      <c r="C37">
        <v>0.87977470873451002</v>
      </c>
      <c r="D37">
        <v>0.98958751273311396</v>
      </c>
      <c r="E37">
        <v>0</v>
      </c>
      <c r="F37">
        <v>0</v>
      </c>
      <c r="G37">
        <v>0.59145737368372597</v>
      </c>
      <c r="H37">
        <v>7.5759430227813701E-2</v>
      </c>
      <c r="I37" t="s">
        <v>97</v>
      </c>
    </row>
    <row r="38" spans="1:9" hidden="1" x14ac:dyDescent="0.35">
      <c r="A38" t="s">
        <v>98</v>
      </c>
      <c r="B38" t="s">
        <v>92</v>
      </c>
      <c r="C38">
        <v>0.87977470873451002</v>
      </c>
      <c r="D38">
        <v>0.98958751273311396</v>
      </c>
      <c r="E38">
        <v>0</v>
      </c>
      <c r="F38">
        <v>0</v>
      </c>
      <c r="G38">
        <v>0.59145737368372597</v>
      </c>
      <c r="H38">
        <v>7.5759430227813701E-2</v>
      </c>
      <c r="I38" t="s">
        <v>99</v>
      </c>
    </row>
    <row r="39" spans="1:9" hidden="1" x14ac:dyDescent="0.35">
      <c r="A39" t="s">
        <v>100</v>
      </c>
      <c r="B39" t="s">
        <v>92</v>
      </c>
      <c r="C39">
        <v>0.87977470873451002</v>
      </c>
      <c r="D39">
        <v>0.98958751273311396</v>
      </c>
      <c r="E39">
        <v>0</v>
      </c>
      <c r="F39">
        <v>0</v>
      </c>
      <c r="G39">
        <v>0.59145737368372597</v>
      </c>
      <c r="H39">
        <v>7.5759430227813701E-2</v>
      </c>
      <c r="I39" t="s">
        <v>101</v>
      </c>
    </row>
    <row r="40" spans="1:9" hidden="1" x14ac:dyDescent="0.35">
      <c r="A40" t="s">
        <v>102</v>
      </c>
      <c r="B40" t="s">
        <v>103</v>
      </c>
      <c r="C40">
        <v>0.89223220230326095</v>
      </c>
      <c r="D40">
        <v>0.98958751273311396</v>
      </c>
      <c r="E40">
        <v>0</v>
      </c>
      <c r="F40">
        <v>0</v>
      </c>
      <c r="G40">
        <v>0.52512753717572902</v>
      </c>
      <c r="H40">
        <v>5.9879696411671603E-2</v>
      </c>
      <c r="I40" t="s">
        <v>104</v>
      </c>
    </row>
    <row r="41" spans="1:9" hidden="1" x14ac:dyDescent="0.35">
      <c r="A41" t="s">
        <v>105</v>
      </c>
      <c r="B41" t="s">
        <v>106</v>
      </c>
      <c r="C41">
        <v>0.94324584770819497</v>
      </c>
      <c r="D41">
        <v>0.98958751273311396</v>
      </c>
      <c r="E41">
        <v>0</v>
      </c>
      <c r="F41">
        <v>0</v>
      </c>
      <c r="G41">
        <v>0.34690810191812099</v>
      </c>
      <c r="H41">
        <v>2.02692583731462E-2</v>
      </c>
      <c r="I41" t="s">
        <v>107</v>
      </c>
    </row>
    <row r="42" spans="1:9" hidden="1" x14ac:dyDescent="0.35">
      <c r="A42" t="s">
        <v>108</v>
      </c>
      <c r="B42" t="s">
        <v>109</v>
      </c>
      <c r="C42">
        <v>0.96190589124144099</v>
      </c>
      <c r="D42">
        <v>0.98958751273311396</v>
      </c>
      <c r="E42">
        <v>0</v>
      </c>
      <c r="F42">
        <v>0</v>
      </c>
      <c r="G42">
        <v>0.39150541560180102</v>
      </c>
      <c r="H42">
        <v>1.5205545432680901E-2</v>
      </c>
      <c r="I42" t="s">
        <v>110</v>
      </c>
    </row>
    <row r="43" spans="1:9" hidden="1" x14ac:dyDescent="0.35">
      <c r="A43" t="s">
        <v>111</v>
      </c>
      <c r="B43" t="s">
        <v>109</v>
      </c>
      <c r="C43">
        <v>0.96190589124144099</v>
      </c>
      <c r="D43">
        <v>0.98958751273311396</v>
      </c>
      <c r="E43">
        <v>0</v>
      </c>
      <c r="F43">
        <v>0</v>
      </c>
      <c r="G43">
        <v>0.39150541560180102</v>
      </c>
      <c r="H43">
        <v>1.5205545432680901E-2</v>
      </c>
      <c r="I43" t="s">
        <v>112</v>
      </c>
    </row>
    <row r="44" spans="1:9" hidden="1" x14ac:dyDescent="0.35">
      <c r="A44" t="s">
        <v>113</v>
      </c>
      <c r="B44" t="s">
        <v>109</v>
      </c>
      <c r="C44">
        <v>0.96190589124144099</v>
      </c>
      <c r="D44">
        <v>0.98958751273311396</v>
      </c>
      <c r="E44">
        <v>0</v>
      </c>
      <c r="F44">
        <v>0</v>
      </c>
      <c r="G44">
        <v>0.39150541560180102</v>
      </c>
      <c r="H44">
        <v>1.5205545432680901E-2</v>
      </c>
      <c r="I44" t="s">
        <v>114</v>
      </c>
    </row>
    <row r="45" spans="1:9" hidden="1" x14ac:dyDescent="0.35">
      <c r="A45" t="s">
        <v>115</v>
      </c>
      <c r="B45" t="s">
        <v>116</v>
      </c>
      <c r="C45">
        <v>0.96759667911682201</v>
      </c>
      <c r="D45">
        <v>0.98958751273311396</v>
      </c>
      <c r="E45">
        <v>0</v>
      </c>
      <c r="F45">
        <v>0</v>
      </c>
      <c r="G45">
        <v>0.28962402416773803</v>
      </c>
      <c r="H45">
        <v>9.5401957586206294E-3</v>
      </c>
      <c r="I45" t="s">
        <v>117</v>
      </c>
    </row>
    <row r="46" spans="1:9" hidden="1" x14ac:dyDescent="0.35">
      <c r="A46" t="s">
        <v>118</v>
      </c>
      <c r="B46" t="s">
        <v>119</v>
      </c>
      <c r="C46">
        <v>0.99383491188631701</v>
      </c>
      <c r="D46">
        <v>0.99383491188631701</v>
      </c>
      <c r="E46">
        <v>0</v>
      </c>
      <c r="F46">
        <v>0</v>
      </c>
      <c r="G46">
        <v>0.194368636771029</v>
      </c>
      <c r="H46">
        <v>1.2020088364004501E-3</v>
      </c>
      <c r="I46" t="s">
        <v>120</v>
      </c>
    </row>
  </sheetData>
  <autoFilter ref="A1:I46" xr:uid="{4FBCA888-3912-444E-B573-53F784A0F978}">
    <filterColumn colId="2">
      <filters>
        <filter val="0.004625552"/>
        <filter val="0.012147045"/>
        <filter val="0.020420812"/>
        <filter val="0.02930847"/>
        <filter val="0.045086473"/>
        <filter val="0.045789841"/>
        <filter val="1.21E-05"/>
        <filter val="1.45E-07"/>
        <filter val="1.57E-05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B6F1-E39A-41BD-8D10-68CB05D537AA}">
  <dimension ref="A1:F88"/>
  <sheetViews>
    <sheetView workbookViewId="0">
      <selection activeCell="L16" sqref="L16"/>
    </sheetView>
  </sheetViews>
  <sheetFormatPr defaultRowHeight="14.5" x14ac:dyDescent="0.35"/>
  <sheetData>
    <row r="1" spans="1:6" x14ac:dyDescent="0.35">
      <c r="C1" t="s">
        <v>129</v>
      </c>
      <c r="D1" t="s">
        <v>130</v>
      </c>
      <c r="E1" t="s">
        <v>131</v>
      </c>
      <c r="F1" t="s">
        <v>132</v>
      </c>
    </row>
    <row r="2" spans="1:6" x14ac:dyDescent="0.35">
      <c r="A2" t="s">
        <v>121</v>
      </c>
      <c r="B2" t="s">
        <v>122</v>
      </c>
      <c r="C2">
        <v>0.86580086580086579</v>
      </c>
      <c r="D2">
        <v>1</v>
      </c>
      <c r="E2">
        <v>0</v>
      </c>
      <c r="F2">
        <v>0</v>
      </c>
    </row>
    <row r="3" spans="1:6" x14ac:dyDescent="0.35">
      <c r="B3" t="s">
        <v>123</v>
      </c>
      <c r="C3">
        <v>0.4329004329004329</v>
      </c>
      <c r="D3">
        <v>1</v>
      </c>
      <c r="E3">
        <v>0</v>
      </c>
      <c r="F3">
        <v>0</v>
      </c>
    </row>
    <row r="4" spans="1:6" x14ac:dyDescent="0.35">
      <c r="B4" t="s">
        <v>124</v>
      </c>
      <c r="C4">
        <v>0</v>
      </c>
      <c r="D4">
        <v>1</v>
      </c>
      <c r="E4">
        <v>0</v>
      </c>
      <c r="F4">
        <v>1.3513513513513513</v>
      </c>
    </row>
    <row r="5" spans="1:6" x14ac:dyDescent="0.35">
      <c r="B5" t="s">
        <v>125</v>
      </c>
      <c r="C5">
        <v>1.2987012987012987</v>
      </c>
      <c r="D5">
        <v>1</v>
      </c>
      <c r="E5">
        <v>0</v>
      </c>
      <c r="F5">
        <v>2.7027027027027026</v>
      </c>
    </row>
    <row r="6" spans="1:6" x14ac:dyDescent="0.35">
      <c r="B6" t="s">
        <v>126</v>
      </c>
      <c r="C6">
        <v>0.86580086580086579</v>
      </c>
      <c r="D6">
        <v>0</v>
      </c>
      <c r="E6">
        <v>5</v>
      </c>
      <c r="F6">
        <v>0</v>
      </c>
    </row>
    <row r="7" spans="1:6" x14ac:dyDescent="0.35">
      <c r="B7" t="s">
        <v>127</v>
      </c>
      <c r="C7">
        <v>0.86580086580086579</v>
      </c>
      <c r="D7">
        <v>0</v>
      </c>
      <c r="E7">
        <v>0</v>
      </c>
      <c r="F7">
        <v>0</v>
      </c>
    </row>
    <row r="8" spans="1:6" x14ac:dyDescent="0.35">
      <c r="B8" t="s">
        <v>128</v>
      </c>
      <c r="C8">
        <v>0.4329004329004329</v>
      </c>
      <c r="D8">
        <v>0</v>
      </c>
      <c r="E8">
        <v>0</v>
      </c>
      <c r="F8">
        <v>0</v>
      </c>
    </row>
    <row r="9" spans="1:6" x14ac:dyDescent="0.35">
      <c r="A9" t="s">
        <v>133</v>
      </c>
      <c r="B9" t="s">
        <v>134</v>
      </c>
      <c r="C9">
        <v>7.3593073593073601</v>
      </c>
      <c r="D9">
        <v>26</v>
      </c>
      <c r="E9">
        <v>0</v>
      </c>
      <c r="F9">
        <v>4.0540540540540544</v>
      </c>
    </row>
    <row r="10" spans="1:6" x14ac:dyDescent="0.35">
      <c r="B10" t="s">
        <v>135</v>
      </c>
      <c r="C10">
        <v>4.329004329004329</v>
      </c>
      <c r="D10">
        <v>3</v>
      </c>
      <c r="E10">
        <v>10</v>
      </c>
      <c r="F10">
        <v>1.3513513513513513</v>
      </c>
    </row>
    <row r="11" spans="1:6" x14ac:dyDescent="0.35">
      <c r="B11" t="s">
        <v>136</v>
      </c>
      <c r="C11">
        <v>3.4632034632034632</v>
      </c>
      <c r="D11">
        <v>4</v>
      </c>
      <c r="E11">
        <v>15</v>
      </c>
      <c r="F11">
        <v>2.7027027027027026</v>
      </c>
    </row>
    <row r="12" spans="1:6" x14ac:dyDescent="0.35">
      <c r="B12" t="s">
        <v>137</v>
      </c>
      <c r="C12">
        <v>0.86580086580086579</v>
      </c>
      <c r="D12">
        <v>6</v>
      </c>
      <c r="E12">
        <v>0</v>
      </c>
      <c r="F12">
        <v>1.3513513513513513</v>
      </c>
    </row>
    <row r="13" spans="1:6" x14ac:dyDescent="0.35">
      <c r="B13" t="s">
        <v>138</v>
      </c>
      <c r="C13">
        <v>1.2987012987012987</v>
      </c>
      <c r="D13">
        <v>1</v>
      </c>
      <c r="E13">
        <v>0</v>
      </c>
      <c r="F13">
        <v>0</v>
      </c>
    </row>
    <row r="14" spans="1:6" x14ac:dyDescent="0.35">
      <c r="B14" t="s">
        <v>139</v>
      </c>
      <c r="C14">
        <v>0</v>
      </c>
      <c r="D14">
        <v>1</v>
      </c>
      <c r="E14">
        <v>0</v>
      </c>
      <c r="F14">
        <v>0</v>
      </c>
    </row>
    <row r="15" spans="1:6" x14ac:dyDescent="0.35">
      <c r="B15" t="s">
        <v>140</v>
      </c>
      <c r="C15">
        <v>1.2987012987012987</v>
      </c>
      <c r="D15">
        <v>1</v>
      </c>
      <c r="E15">
        <v>5</v>
      </c>
      <c r="F15">
        <v>1.3513513513513513</v>
      </c>
    </row>
    <row r="16" spans="1:6" x14ac:dyDescent="0.35">
      <c r="B16" t="s">
        <v>141</v>
      </c>
      <c r="C16">
        <v>0</v>
      </c>
      <c r="D16">
        <v>0</v>
      </c>
      <c r="E16">
        <v>5</v>
      </c>
      <c r="F16">
        <v>1.3513513513513513</v>
      </c>
    </row>
    <row r="17" spans="1:6" x14ac:dyDescent="0.35">
      <c r="B17" t="s">
        <v>142</v>
      </c>
      <c r="C17">
        <v>0</v>
      </c>
      <c r="D17">
        <v>0</v>
      </c>
      <c r="E17">
        <v>5</v>
      </c>
      <c r="F17">
        <v>0</v>
      </c>
    </row>
    <row r="18" spans="1:6" x14ac:dyDescent="0.35">
      <c r="B18" t="s">
        <v>143</v>
      </c>
      <c r="C18">
        <v>2.1645021645021645</v>
      </c>
      <c r="D18">
        <v>4</v>
      </c>
      <c r="E18">
        <v>5</v>
      </c>
      <c r="F18">
        <v>0</v>
      </c>
    </row>
    <row r="19" spans="1:6" x14ac:dyDescent="0.35">
      <c r="B19" t="s">
        <v>144</v>
      </c>
      <c r="C19">
        <v>1.2987012987012987</v>
      </c>
      <c r="D19">
        <v>2</v>
      </c>
      <c r="E19">
        <v>0</v>
      </c>
      <c r="F19">
        <v>0</v>
      </c>
    </row>
    <row r="20" spans="1:6" x14ac:dyDescent="0.35">
      <c r="B20" t="s">
        <v>145</v>
      </c>
      <c r="C20">
        <v>0.4329004329004329</v>
      </c>
      <c r="D20">
        <v>0</v>
      </c>
      <c r="E20">
        <v>0</v>
      </c>
      <c r="F20">
        <v>0</v>
      </c>
    </row>
    <row r="21" spans="1:6" x14ac:dyDescent="0.35">
      <c r="B21" t="s">
        <v>146</v>
      </c>
      <c r="C21">
        <v>0.86580086580086579</v>
      </c>
      <c r="D21">
        <v>2</v>
      </c>
      <c r="E21">
        <v>10</v>
      </c>
      <c r="F21">
        <v>0</v>
      </c>
    </row>
    <row r="22" spans="1:6" x14ac:dyDescent="0.35">
      <c r="B22" t="s">
        <v>147</v>
      </c>
      <c r="C22">
        <v>3.8961038961038961</v>
      </c>
      <c r="D22">
        <v>4</v>
      </c>
      <c r="E22">
        <v>5</v>
      </c>
      <c r="F22">
        <v>1.3513513513513513</v>
      </c>
    </row>
    <row r="23" spans="1:6" x14ac:dyDescent="0.35">
      <c r="B23" t="s">
        <v>148</v>
      </c>
      <c r="C23">
        <v>2.1645021645021645</v>
      </c>
      <c r="D23">
        <v>0</v>
      </c>
      <c r="E23">
        <v>20</v>
      </c>
      <c r="F23">
        <v>1.3513513513513513</v>
      </c>
    </row>
    <row r="24" spans="1:6" x14ac:dyDescent="0.35">
      <c r="B24" t="s">
        <v>149</v>
      </c>
      <c r="C24">
        <v>3.8961038961038961</v>
      </c>
      <c r="D24">
        <v>2</v>
      </c>
      <c r="E24">
        <v>5</v>
      </c>
      <c r="F24">
        <v>0</v>
      </c>
    </row>
    <row r="25" spans="1:6" x14ac:dyDescent="0.35">
      <c r="B25" t="s">
        <v>150</v>
      </c>
      <c r="C25">
        <v>1.7316017316017316</v>
      </c>
      <c r="D25">
        <v>5</v>
      </c>
      <c r="E25">
        <v>0</v>
      </c>
      <c r="F25">
        <v>1.3513513513513513</v>
      </c>
    </row>
    <row r="26" spans="1:6" x14ac:dyDescent="0.35">
      <c r="B26" t="s">
        <v>151</v>
      </c>
      <c r="C26">
        <v>2.5974025974025974</v>
      </c>
      <c r="D26">
        <v>2</v>
      </c>
      <c r="E26">
        <v>15</v>
      </c>
      <c r="F26">
        <v>2.7027027027027026</v>
      </c>
    </row>
    <row r="27" spans="1:6" x14ac:dyDescent="0.35">
      <c r="A27" t="s">
        <v>152</v>
      </c>
      <c r="B27" t="s">
        <v>152</v>
      </c>
      <c r="C27">
        <v>32.467532467532465</v>
      </c>
      <c r="D27">
        <v>51</v>
      </c>
      <c r="E27">
        <v>35</v>
      </c>
      <c r="F27">
        <v>25.675675675675674</v>
      </c>
    </row>
    <row r="28" spans="1:6" x14ac:dyDescent="0.35">
      <c r="B28" t="s">
        <v>153</v>
      </c>
      <c r="C28">
        <v>9.0909090909090917</v>
      </c>
      <c r="D28">
        <v>7.0000000000000009</v>
      </c>
      <c r="E28">
        <v>35</v>
      </c>
      <c r="F28">
        <v>2.7027027027027026</v>
      </c>
    </row>
    <row r="29" spans="1:6" x14ac:dyDescent="0.35">
      <c r="B29" t="s">
        <v>154</v>
      </c>
      <c r="C29">
        <v>0</v>
      </c>
      <c r="D29">
        <v>0</v>
      </c>
      <c r="E29">
        <v>5</v>
      </c>
      <c r="F29">
        <v>0</v>
      </c>
    </row>
    <row r="30" spans="1:6" x14ac:dyDescent="0.35">
      <c r="B30" t="s">
        <v>155</v>
      </c>
      <c r="C30">
        <v>0</v>
      </c>
      <c r="D30">
        <v>1</v>
      </c>
      <c r="E30">
        <v>0</v>
      </c>
      <c r="F30">
        <v>0</v>
      </c>
    </row>
    <row r="31" spans="1:6" x14ac:dyDescent="0.35">
      <c r="B31" t="s">
        <v>156</v>
      </c>
      <c r="C31">
        <v>3.4632034632034632</v>
      </c>
      <c r="D31">
        <v>4</v>
      </c>
      <c r="E31">
        <v>10</v>
      </c>
      <c r="F31">
        <v>0</v>
      </c>
    </row>
    <row r="32" spans="1:6" x14ac:dyDescent="0.35">
      <c r="B32" t="s">
        <v>157</v>
      </c>
      <c r="C32">
        <v>0.86580086580086579</v>
      </c>
      <c r="D32">
        <v>0</v>
      </c>
      <c r="E32">
        <v>0</v>
      </c>
      <c r="F32">
        <v>0</v>
      </c>
    </row>
    <row r="33" spans="1:6" x14ac:dyDescent="0.35">
      <c r="B33" t="s">
        <v>158</v>
      </c>
      <c r="C33">
        <v>0.4329004329004329</v>
      </c>
      <c r="D33">
        <v>1</v>
      </c>
      <c r="E33">
        <v>0</v>
      </c>
      <c r="F33">
        <v>0</v>
      </c>
    </row>
    <row r="34" spans="1:6" x14ac:dyDescent="0.35">
      <c r="A34" t="s">
        <v>159</v>
      </c>
      <c r="B34" t="s">
        <v>160</v>
      </c>
      <c r="C34">
        <v>0.4329004329004329</v>
      </c>
      <c r="D34">
        <v>1</v>
      </c>
      <c r="E34">
        <v>5</v>
      </c>
      <c r="F34">
        <v>0</v>
      </c>
    </row>
    <row r="35" spans="1:6" x14ac:dyDescent="0.35">
      <c r="B35" t="s">
        <v>161</v>
      </c>
      <c r="C35">
        <v>0</v>
      </c>
      <c r="D35">
        <v>3</v>
      </c>
      <c r="E35">
        <v>5</v>
      </c>
      <c r="F35">
        <v>0</v>
      </c>
    </row>
    <row r="36" spans="1:6" x14ac:dyDescent="0.35">
      <c r="B36" t="s">
        <v>162</v>
      </c>
      <c r="C36">
        <v>0.86580086580086579</v>
      </c>
      <c r="D36">
        <v>1</v>
      </c>
      <c r="E36">
        <v>0</v>
      </c>
      <c r="F36">
        <v>0</v>
      </c>
    </row>
    <row r="37" spans="1:6" x14ac:dyDescent="0.35">
      <c r="B37" t="s">
        <v>163</v>
      </c>
      <c r="C37">
        <v>0</v>
      </c>
      <c r="D37">
        <v>1</v>
      </c>
      <c r="E37">
        <v>0</v>
      </c>
      <c r="F37">
        <v>0</v>
      </c>
    </row>
    <row r="38" spans="1:6" x14ac:dyDescent="0.35">
      <c r="B38" t="s">
        <v>164</v>
      </c>
      <c r="C38">
        <v>0.4329004329004329</v>
      </c>
      <c r="D38">
        <v>0</v>
      </c>
      <c r="E38">
        <v>0</v>
      </c>
      <c r="F38">
        <v>0</v>
      </c>
    </row>
    <row r="39" spans="1:6" x14ac:dyDescent="0.35">
      <c r="B39" t="s">
        <v>165</v>
      </c>
      <c r="C39">
        <v>0.86580086580086579</v>
      </c>
      <c r="D39">
        <v>0</v>
      </c>
      <c r="E39">
        <v>10</v>
      </c>
      <c r="F39">
        <v>0</v>
      </c>
    </row>
    <row r="40" spans="1:6" x14ac:dyDescent="0.35">
      <c r="B40" t="s">
        <v>166</v>
      </c>
      <c r="C40">
        <v>3.0303030303030303</v>
      </c>
      <c r="D40">
        <v>2</v>
      </c>
      <c r="E40">
        <v>0</v>
      </c>
      <c r="F40">
        <v>1.3513513513513513</v>
      </c>
    </row>
    <row r="41" spans="1:6" x14ac:dyDescent="0.35">
      <c r="B41" t="s">
        <v>167</v>
      </c>
      <c r="C41">
        <v>1.2987012987012987</v>
      </c>
      <c r="D41">
        <v>1</v>
      </c>
      <c r="E41">
        <v>0</v>
      </c>
      <c r="F41">
        <v>0</v>
      </c>
    </row>
    <row r="42" spans="1:6" x14ac:dyDescent="0.35">
      <c r="B42" t="s">
        <v>168</v>
      </c>
      <c r="C42">
        <v>0.4329004329004329</v>
      </c>
      <c r="D42">
        <v>0</v>
      </c>
      <c r="E42">
        <v>0</v>
      </c>
      <c r="F42">
        <v>0</v>
      </c>
    </row>
    <row r="43" spans="1:6" x14ac:dyDescent="0.35">
      <c r="B43" t="s">
        <v>169</v>
      </c>
      <c r="C43">
        <v>0.4329004329004329</v>
      </c>
      <c r="D43">
        <v>0</v>
      </c>
      <c r="E43">
        <v>0</v>
      </c>
      <c r="F43">
        <v>0</v>
      </c>
    </row>
    <row r="44" spans="1:6" x14ac:dyDescent="0.35">
      <c r="B44" t="s">
        <v>170</v>
      </c>
      <c r="C44">
        <v>0</v>
      </c>
      <c r="D44">
        <v>0</v>
      </c>
      <c r="E44">
        <v>5</v>
      </c>
      <c r="F44">
        <v>0</v>
      </c>
    </row>
    <row r="45" spans="1:6" x14ac:dyDescent="0.35">
      <c r="B45" t="s">
        <v>171</v>
      </c>
      <c r="C45">
        <v>0</v>
      </c>
      <c r="D45">
        <v>0</v>
      </c>
      <c r="E45">
        <v>0</v>
      </c>
      <c r="F45">
        <v>1.3513513513513513</v>
      </c>
    </row>
    <row r="46" spans="1:6" x14ac:dyDescent="0.35">
      <c r="B46" t="s">
        <v>172</v>
      </c>
      <c r="C46">
        <v>0.4329004329004329</v>
      </c>
      <c r="D46">
        <v>2</v>
      </c>
      <c r="E46">
        <v>10</v>
      </c>
      <c r="F46">
        <v>0</v>
      </c>
    </row>
    <row r="47" spans="1:6" x14ac:dyDescent="0.35">
      <c r="B47" t="s">
        <v>173</v>
      </c>
      <c r="C47">
        <v>0</v>
      </c>
      <c r="D47">
        <v>1</v>
      </c>
      <c r="E47">
        <v>5</v>
      </c>
      <c r="F47">
        <v>0</v>
      </c>
    </row>
    <row r="48" spans="1:6" x14ac:dyDescent="0.35">
      <c r="B48" t="s">
        <v>174</v>
      </c>
      <c r="C48">
        <v>0.4329004329004329</v>
      </c>
      <c r="D48">
        <v>2</v>
      </c>
      <c r="E48">
        <v>0</v>
      </c>
      <c r="F48">
        <v>0</v>
      </c>
    </row>
    <row r="49" spans="1:6" x14ac:dyDescent="0.35">
      <c r="B49" t="s">
        <v>175</v>
      </c>
      <c r="C49">
        <v>0.4329004329004329</v>
      </c>
      <c r="D49">
        <v>0</v>
      </c>
      <c r="E49">
        <v>0</v>
      </c>
      <c r="F49">
        <v>0</v>
      </c>
    </row>
    <row r="50" spans="1:6" x14ac:dyDescent="0.35">
      <c r="B50" t="s">
        <v>176</v>
      </c>
      <c r="C50">
        <v>1.7316017316017316</v>
      </c>
      <c r="D50">
        <v>3</v>
      </c>
      <c r="E50">
        <v>10</v>
      </c>
      <c r="F50">
        <v>0</v>
      </c>
    </row>
    <row r="51" spans="1:6" x14ac:dyDescent="0.35">
      <c r="B51" t="s">
        <v>177</v>
      </c>
      <c r="C51">
        <v>0.4329004329004329</v>
      </c>
      <c r="D51">
        <v>0</v>
      </c>
      <c r="E51">
        <v>0</v>
      </c>
      <c r="F51">
        <v>0</v>
      </c>
    </row>
    <row r="52" spans="1:6" x14ac:dyDescent="0.35">
      <c r="B52" t="s">
        <v>178</v>
      </c>
      <c r="C52">
        <v>0.4329004329004329</v>
      </c>
      <c r="D52">
        <v>1</v>
      </c>
      <c r="E52">
        <v>5</v>
      </c>
      <c r="F52">
        <v>0</v>
      </c>
    </row>
    <row r="53" spans="1:6" x14ac:dyDescent="0.35">
      <c r="B53" t="s">
        <v>179</v>
      </c>
      <c r="C53">
        <v>0</v>
      </c>
      <c r="D53">
        <v>0</v>
      </c>
      <c r="E53">
        <v>5</v>
      </c>
      <c r="F53">
        <v>0</v>
      </c>
    </row>
    <row r="54" spans="1:6" x14ac:dyDescent="0.35">
      <c r="B54" t="s">
        <v>180</v>
      </c>
      <c r="C54">
        <v>0.4329004329004329</v>
      </c>
      <c r="D54">
        <v>1</v>
      </c>
      <c r="E54">
        <v>15</v>
      </c>
      <c r="F54">
        <v>0</v>
      </c>
    </row>
    <row r="55" spans="1:6" x14ac:dyDescent="0.35">
      <c r="B55" t="s">
        <v>181</v>
      </c>
      <c r="C55">
        <v>0.86580086580086579</v>
      </c>
      <c r="D55">
        <v>2</v>
      </c>
      <c r="E55">
        <v>0</v>
      </c>
      <c r="F55">
        <v>1.3513513513513513</v>
      </c>
    </row>
    <row r="56" spans="1:6" x14ac:dyDescent="0.35">
      <c r="B56" t="s">
        <v>182</v>
      </c>
      <c r="C56">
        <v>0.4329004329004329</v>
      </c>
      <c r="D56">
        <v>2</v>
      </c>
      <c r="E56">
        <v>0</v>
      </c>
      <c r="F56">
        <v>1.3513513513513513</v>
      </c>
    </row>
    <row r="57" spans="1:6" x14ac:dyDescent="0.35">
      <c r="A57" t="s">
        <v>183</v>
      </c>
      <c r="B57" t="s">
        <v>184</v>
      </c>
      <c r="C57">
        <v>1.7316017316017316</v>
      </c>
      <c r="D57">
        <v>1</v>
      </c>
      <c r="E57">
        <v>15</v>
      </c>
      <c r="F57">
        <v>1.3513513513513513</v>
      </c>
    </row>
    <row r="58" spans="1:6" x14ac:dyDescent="0.35">
      <c r="B58" t="s">
        <v>185</v>
      </c>
      <c r="C58">
        <v>1.7316017316017316</v>
      </c>
      <c r="D58">
        <v>1</v>
      </c>
      <c r="E58">
        <v>10</v>
      </c>
      <c r="F58">
        <v>1.3513513513513513</v>
      </c>
    </row>
    <row r="59" spans="1:6" x14ac:dyDescent="0.35">
      <c r="B59" t="s">
        <v>186</v>
      </c>
      <c r="C59">
        <v>1.7316017316017316</v>
      </c>
      <c r="D59">
        <v>1</v>
      </c>
      <c r="E59">
        <v>0</v>
      </c>
      <c r="F59">
        <v>2.7027027027027026</v>
      </c>
    </row>
    <row r="60" spans="1:6" x14ac:dyDescent="0.35">
      <c r="B60" t="s">
        <v>187</v>
      </c>
      <c r="C60">
        <v>2.1645021645021645</v>
      </c>
      <c r="D60">
        <v>3</v>
      </c>
      <c r="E60">
        <v>0</v>
      </c>
      <c r="F60">
        <v>0</v>
      </c>
    </row>
    <row r="61" spans="1:6" x14ac:dyDescent="0.35">
      <c r="B61" t="s">
        <v>188</v>
      </c>
      <c r="C61">
        <v>0</v>
      </c>
      <c r="D61">
        <v>0</v>
      </c>
      <c r="E61">
        <v>0</v>
      </c>
      <c r="F61">
        <v>1.3513513513513513</v>
      </c>
    </row>
    <row r="62" spans="1:6" x14ac:dyDescent="0.35">
      <c r="B62" t="s">
        <v>189</v>
      </c>
      <c r="C62">
        <v>0.4329004329004329</v>
      </c>
      <c r="D62">
        <v>0</v>
      </c>
      <c r="E62">
        <v>0</v>
      </c>
      <c r="F62">
        <v>0</v>
      </c>
    </row>
    <row r="63" spans="1:6" x14ac:dyDescent="0.35">
      <c r="B63" t="s">
        <v>190</v>
      </c>
      <c r="C63">
        <v>0</v>
      </c>
      <c r="D63">
        <v>1</v>
      </c>
      <c r="E63">
        <v>5</v>
      </c>
      <c r="F63">
        <v>0</v>
      </c>
    </row>
    <row r="64" spans="1:6" x14ac:dyDescent="0.35">
      <c r="B64" t="s">
        <v>191</v>
      </c>
      <c r="C64">
        <v>1.2987012987012987</v>
      </c>
      <c r="D64">
        <v>0</v>
      </c>
      <c r="E64">
        <v>0</v>
      </c>
      <c r="F64">
        <v>2.7027027027027026</v>
      </c>
    </row>
    <row r="65" spans="2:6" x14ac:dyDescent="0.35">
      <c r="B65" t="s">
        <v>192</v>
      </c>
      <c r="C65">
        <v>1.7316017316017316</v>
      </c>
      <c r="D65">
        <v>1</v>
      </c>
      <c r="E65">
        <v>5</v>
      </c>
      <c r="F65">
        <v>0</v>
      </c>
    </row>
    <row r="66" spans="2:6" x14ac:dyDescent="0.35">
      <c r="B66" t="s">
        <v>193</v>
      </c>
      <c r="C66">
        <v>0.86580086580086579</v>
      </c>
      <c r="D66">
        <v>0</v>
      </c>
      <c r="E66">
        <v>0</v>
      </c>
      <c r="F66">
        <v>1.3513513513513513</v>
      </c>
    </row>
    <row r="67" spans="2:6" x14ac:dyDescent="0.35">
      <c r="B67" t="s">
        <v>194</v>
      </c>
      <c r="C67">
        <v>0.4329004329004329</v>
      </c>
      <c r="D67">
        <v>0</v>
      </c>
      <c r="E67">
        <v>0</v>
      </c>
      <c r="F67">
        <v>0</v>
      </c>
    </row>
    <row r="68" spans="2:6" x14ac:dyDescent="0.35">
      <c r="B68" t="s">
        <v>195</v>
      </c>
      <c r="C68">
        <v>0.4329004329004329</v>
      </c>
      <c r="D68">
        <v>2</v>
      </c>
      <c r="E68">
        <v>15</v>
      </c>
      <c r="F68">
        <v>0</v>
      </c>
    </row>
    <row r="69" spans="2:6" x14ac:dyDescent="0.35">
      <c r="B69" t="s">
        <v>196</v>
      </c>
      <c r="C69">
        <v>1.2987012987012987</v>
      </c>
      <c r="D69">
        <v>0</v>
      </c>
      <c r="E69">
        <v>10</v>
      </c>
      <c r="F69">
        <v>0</v>
      </c>
    </row>
    <row r="70" spans="2:6" x14ac:dyDescent="0.35">
      <c r="B70" t="s">
        <v>197</v>
      </c>
      <c r="C70">
        <v>1.7316017316017316</v>
      </c>
      <c r="D70">
        <v>2</v>
      </c>
      <c r="E70">
        <v>10</v>
      </c>
      <c r="F70">
        <v>1.3513513513513513</v>
      </c>
    </row>
    <row r="71" spans="2:6" x14ac:dyDescent="0.35">
      <c r="B71" t="s">
        <v>198</v>
      </c>
      <c r="C71">
        <v>0.4329004329004329</v>
      </c>
      <c r="D71">
        <v>0</v>
      </c>
      <c r="E71">
        <v>0</v>
      </c>
      <c r="F71">
        <v>0</v>
      </c>
    </row>
    <row r="72" spans="2:6" x14ac:dyDescent="0.35">
      <c r="B72" t="s">
        <v>199</v>
      </c>
      <c r="C72">
        <v>1.2987012987012987</v>
      </c>
      <c r="D72">
        <v>0</v>
      </c>
      <c r="E72">
        <v>0</v>
      </c>
      <c r="F72">
        <v>0</v>
      </c>
    </row>
    <row r="73" spans="2:6" x14ac:dyDescent="0.35">
      <c r="B73" t="s">
        <v>200</v>
      </c>
      <c r="C73">
        <v>0.4329004329004329</v>
      </c>
      <c r="D73">
        <v>0</v>
      </c>
      <c r="E73">
        <v>0</v>
      </c>
      <c r="F73">
        <v>1.3513513513513513</v>
      </c>
    </row>
    <row r="74" spans="2:6" x14ac:dyDescent="0.35">
      <c r="B74" t="s">
        <v>201</v>
      </c>
      <c r="C74">
        <v>0.4329004329004329</v>
      </c>
      <c r="D74">
        <v>0</v>
      </c>
      <c r="E74">
        <v>5</v>
      </c>
      <c r="F74">
        <v>0</v>
      </c>
    </row>
    <row r="75" spans="2:6" x14ac:dyDescent="0.35">
      <c r="B75" t="s">
        <v>202</v>
      </c>
      <c r="C75">
        <v>0.4329004329004329</v>
      </c>
      <c r="D75">
        <v>0</v>
      </c>
      <c r="E75">
        <v>0</v>
      </c>
      <c r="F75">
        <v>0</v>
      </c>
    </row>
    <row r="76" spans="2:6" x14ac:dyDescent="0.35">
      <c r="B76" t="s">
        <v>203</v>
      </c>
      <c r="C76">
        <v>1.2987012987012987</v>
      </c>
      <c r="D76">
        <v>0</v>
      </c>
      <c r="E76">
        <v>10</v>
      </c>
      <c r="F76">
        <v>1.3513513513513513</v>
      </c>
    </row>
    <row r="77" spans="2:6" x14ac:dyDescent="0.35">
      <c r="B77" t="s">
        <v>204</v>
      </c>
      <c r="C77">
        <v>1.7316017316017316</v>
      </c>
      <c r="D77">
        <v>0</v>
      </c>
      <c r="E77">
        <v>5</v>
      </c>
      <c r="F77">
        <v>1.3513513513513513</v>
      </c>
    </row>
    <row r="78" spans="2:6" x14ac:dyDescent="0.35">
      <c r="B78" t="s">
        <v>205</v>
      </c>
      <c r="C78">
        <v>1.7316017316017316</v>
      </c>
      <c r="D78">
        <v>3</v>
      </c>
      <c r="E78">
        <v>0</v>
      </c>
      <c r="F78">
        <v>0</v>
      </c>
    </row>
    <row r="79" spans="2:6" x14ac:dyDescent="0.35">
      <c r="B79" t="s">
        <v>183</v>
      </c>
      <c r="C79">
        <v>0.86580086580086579</v>
      </c>
      <c r="D79">
        <v>0</v>
      </c>
      <c r="E79">
        <v>0</v>
      </c>
      <c r="F79">
        <v>1.3513513513513513</v>
      </c>
    </row>
    <row r="80" spans="2:6" x14ac:dyDescent="0.35">
      <c r="B80" t="s">
        <v>206</v>
      </c>
      <c r="C80">
        <v>1.2987012987012987</v>
      </c>
      <c r="D80">
        <v>11</v>
      </c>
      <c r="E80">
        <v>15</v>
      </c>
      <c r="F80">
        <v>0</v>
      </c>
    </row>
    <row r="81" spans="2:6" x14ac:dyDescent="0.35">
      <c r="B81" t="s">
        <v>207</v>
      </c>
      <c r="C81">
        <v>1.2987012987012987</v>
      </c>
      <c r="D81">
        <v>0</v>
      </c>
      <c r="E81">
        <v>0</v>
      </c>
      <c r="F81">
        <v>1.3513513513513513</v>
      </c>
    </row>
    <row r="82" spans="2:6" x14ac:dyDescent="0.35">
      <c r="B82" t="s">
        <v>208</v>
      </c>
      <c r="C82">
        <v>0.4329004329004329</v>
      </c>
      <c r="D82">
        <v>1</v>
      </c>
      <c r="E82">
        <v>0</v>
      </c>
      <c r="F82">
        <v>0</v>
      </c>
    </row>
    <row r="83" spans="2:6" x14ac:dyDescent="0.35">
      <c r="B83" t="s">
        <v>209</v>
      </c>
      <c r="C83">
        <v>0.86580086580086579</v>
      </c>
      <c r="D83">
        <v>2</v>
      </c>
      <c r="E83">
        <v>0</v>
      </c>
      <c r="F83">
        <v>0</v>
      </c>
    </row>
    <row r="84" spans="2:6" x14ac:dyDescent="0.35">
      <c r="B84" t="s">
        <v>210</v>
      </c>
      <c r="C84">
        <v>0.4329004329004329</v>
      </c>
      <c r="D84">
        <v>1</v>
      </c>
      <c r="E84">
        <v>0</v>
      </c>
      <c r="F84">
        <v>0</v>
      </c>
    </row>
    <row r="85" spans="2:6" x14ac:dyDescent="0.35">
      <c r="B85" t="s">
        <v>211</v>
      </c>
      <c r="C85">
        <v>0.86580086580086579</v>
      </c>
      <c r="D85">
        <v>1</v>
      </c>
      <c r="E85">
        <v>0</v>
      </c>
      <c r="F85">
        <v>0</v>
      </c>
    </row>
    <row r="86" spans="2:6" x14ac:dyDescent="0.35">
      <c r="B86" t="s">
        <v>212</v>
      </c>
      <c r="C86">
        <v>0.4329004329004329</v>
      </c>
      <c r="D86">
        <v>3</v>
      </c>
      <c r="E86">
        <v>0</v>
      </c>
      <c r="F86">
        <v>0</v>
      </c>
    </row>
    <row r="87" spans="2:6" x14ac:dyDescent="0.35">
      <c r="B87" t="s">
        <v>213</v>
      </c>
      <c r="C87">
        <v>0.86580086580086579</v>
      </c>
      <c r="D87">
        <v>0</v>
      </c>
      <c r="E87">
        <v>0</v>
      </c>
      <c r="F87">
        <v>1.3513513513513513</v>
      </c>
    </row>
    <row r="88" spans="2:6" x14ac:dyDescent="0.35">
      <c r="B88" t="s">
        <v>214</v>
      </c>
      <c r="C88">
        <v>0</v>
      </c>
      <c r="D88">
        <v>0</v>
      </c>
      <c r="E88">
        <v>5</v>
      </c>
      <c r="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Pathways</vt:lpstr>
      <vt:lpstr>Genes_across_pathways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 Arfa</dc:creator>
  <cp:lastModifiedBy>Srikanth Manda</cp:lastModifiedBy>
  <dcterms:created xsi:type="dcterms:W3CDTF">2023-10-15T03:01:42Z</dcterms:created>
  <dcterms:modified xsi:type="dcterms:W3CDTF">2024-06-20T10:17:55Z</dcterms:modified>
</cp:coreProperties>
</file>