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uv\Downloads\"/>
    </mc:Choice>
  </mc:AlternateContent>
  <xr:revisionPtr revIDLastSave="0" documentId="13_ncr:1_{80A50963-1AA3-4E20-AAC1-72449F2C88E6}" xr6:coauthVersionLast="47" xr6:coauthVersionMax="47" xr10:uidLastSave="{00000000-0000-0000-0000-000000000000}"/>
  <bookViews>
    <workbookView xWindow="-120" yWindow="-120" windowWidth="29040" windowHeight="15840" xr2:uid="{1EEF654D-8246-DF47-8687-6E5D17D7FA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<sst xmlns="http://schemas.openxmlformats.org/spreadsheetml/2006/main" count="115" uniqueCount="99">
  <si>
    <t>Job Role</t>
  </si>
  <si>
    <t>Name</t>
  </si>
  <si>
    <t>Email ID</t>
  </si>
  <si>
    <t>Phone</t>
  </si>
  <si>
    <t>Current Location</t>
  </si>
  <si>
    <t>Years of Exp</t>
  </si>
  <si>
    <t>CTC</t>
  </si>
  <si>
    <t>Notice Period</t>
  </si>
  <si>
    <t>Company Name</t>
  </si>
  <si>
    <t>Resume</t>
  </si>
  <si>
    <t>Software Developer (Backend)</t>
  </si>
  <si>
    <t>Sakar Jain</t>
  </si>
  <si>
    <t>jainsakar97@gmail.com</t>
  </si>
  <si>
    <t>New Delhi, Delhi</t>
  </si>
  <si>
    <t>3 Y</t>
  </si>
  <si>
    <t>Airtel X labs</t>
  </si>
  <si>
    <t>https://coffeee-dev.s3.ap-south-1.amazonaws.com/files_from_node/1674900620537/SakarJain_Resume.pdf</t>
  </si>
  <si>
    <t>Vithika Mittal</t>
  </si>
  <si>
    <t>vithikamittal1998@gmail.com</t>
  </si>
  <si>
    <t>Kanpur, Uttar Pradesh</t>
  </si>
  <si>
    <t>2yr</t>
  </si>
  <si>
    <t>HCL</t>
  </si>
  <si>
    <t>https://coffeee-dev.s3.ap-south-1.amazonaws.com/files_from_node/1674919673020/Vithika_Resume%20%281%29.pdf</t>
  </si>
  <si>
    <t>Umangkumar Rajendrabhai Patel</t>
  </si>
  <si>
    <t>umangpatel690@gmail.com</t>
  </si>
  <si>
    <t>Ahmedabad, Gujarat</t>
  </si>
  <si>
    <t>2 yrs</t>
  </si>
  <si>
    <t>Circle Health</t>
  </si>
  <si>
    <t>https://coffeee-dev.s3.ap-south-1.amazonaws.com/files_from_node/1674924258659/Umang_Resume.pdf</t>
  </si>
  <si>
    <t>Software Developer (Front end)</t>
  </si>
  <si>
    <t>Gajraj Singh Sisodiya</t>
  </si>
  <si>
    <t>gajrajsinghsisodiya08@gmail.com</t>
  </si>
  <si>
    <t>remote</t>
  </si>
  <si>
    <t>3yr8mon</t>
  </si>
  <si>
    <t>Infobeans</t>
  </si>
  <si>
    <t>https://coffeee-dev.s3.ap-south-1.amazonaws.com/files_from_node/1674985650227/Gajraj_ReactJs_2Years.pdf</t>
  </si>
  <si>
    <t>Kruti Pateel</t>
  </si>
  <si>
    <t>krutipatel1262@gmail.com</t>
  </si>
  <si>
    <t>pune</t>
  </si>
  <si>
    <t>Score me sol pvt</t>
  </si>
  <si>
    <t>https://coffeee-dev.s3.ap-south-1.amazonaws.com/files_from_node/1675011011596/Kruti_Patel_CV.pdf</t>
  </si>
  <si>
    <t>sagar golait</t>
  </si>
  <si>
    <t>golait.sagar96@gmail.com</t>
  </si>
  <si>
    <t>gurugram</t>
  </si>
  <si>
    <t>coolege dunia web private</t>
  </si>
  <si>
    <t>https://coffeee-dev.s3.ap-south-1.amazonaws.com/files_from_node/1674986369964/Sagar%2B%281%29.pdf</t>
  </si>
  <si>
    <t>Aditya Singh</t>
  </si>
  <si>
    <t>aditya.s.rauthan@gmail.com</t>
  </si>
  <si>
    <t>Roorkee, Uttarakhand</t>
  </si>
  <si>
    <t>daffodils</t>
  </si>
  <si>
    <t>https://coffeee-dev.s3.ap-south-1.amazonaws.com/files_from_node/1675091791301/AdityaSingh.pdf</t>
  </si>
  <si>
    <t>Venkata sai bhargav g</t>
  </si>
  <si>
    <t>saibhargav2412@gmail.com</t>
  </si>
  <si>
    <t>Gurugram</t>
  </si>
  <si>
    <t>2yrs</t>
  </si>
  <si>
    <t>6LPA</t>
  </si>
  <si>
    <t>Appinventiv Technologies</t>
  </si>
  <si>
    <t>Jeevan Vuduthala</t>
  </si>
  <si>
    <t>raojeevan14@gmail.com</t>
  </si>
  <si>
    <t>Delhi</t>
  </si>
  <si>
    <t>master india</t>
  </si>
  <si>
    <t>Surya Saini</t>
  </si>
  <si>
    <t>champ121991@gmail.com</t>
  </si>
  <si>
    <t>Mobiquick</t>
  </si>
  <si>
    <t>Akriti Sood</t>
  </si>
  <si>
    <t>soodakriti45@gmail.com</t>
  </si>
  <si>
    <t>Banglore</t>
  </si>
  <si>
    <t>cognizant</t>
  </si>
  <si>
    <t>Anand Verma</t>
  </si>
  <si>
    <t>anandverma0908@gmail.com</t>
  </si>
  <si>
    <t>catgird</t>
  </si>
  <si>
    <t>Mukul Shakya</t>
  </si>
  <si>
    <t>muklshakya123@gmail.com</t>
  </si>
  <si>
    <t>noida</t>
  </si>
  <si>
    <t>3.5y</t>
  </si>
  <si>
    <t>19LPA</t>
  </si>
  <si>
    <t>sand in blue</t>
  </si>
  <si>
    <t>Quality Analyst</t>
  </si>
  <si>
    <t>FARRUKH KHAN</t>
  </si>
  <si>
    <t>farrukh.khan999@gmail.com</t>
  </si>
  <si>
    <t>IBM</t>
  </si>
  <si>
    <t>Software Developer (Back end)</t>
  </si>
  <si>
    <t>Thorati Ravitheja</t>
  </si>
  <si>
    <t>ravitheja1508@gmail.com</t>
  </si>
  <si>
    <t>delhi</t>
  </si>
  <si>
    <t>Delicius india private</t>
  </si>
  <si>
    <t>Gurpreet Kaur</t>
  </si>
  <si>
    <t>gurpreet.juneja27@gmail.com</t>
  </si>
  <si>
    <t>immediate</t>
  </si>
  <si>
    <t>digiletics AI</t>
  </si>
  <si>
    <t>https://coffeee-dev.s3.ap-south-1.amazonaws.com/files_from_node/1675401066512/akriti__sood.pdf</t>
  </si>
  <si>
    <t>https://coffeee-dev.s3.ap-south-1.amazonaws.com/files_from_node/1674366228739/Surya_Saini_Resume_04-01-2023-09-35-04.pdf</t>
  </si>
  <si>
    <t>https://coffeee-dev.s3.ap-south-1.amazonaws.com/files_from_node/1674828621082/Bhargav_Resume%20%286%29.pdf</t>
  </si>
  <si>
    <t>https://coffeee-dev.s3.ap-south-1.amazonaws.com/files_from_node/1675495683319/RAVITHEJA_THORATI_Resume.pdf</t>
  </si>
  <si>
    <t>https://coffeee-dev.s3.ap-south-1.amazonaws.com/files_from_node/1675192511399/resume-farrukh.pdf</t>
  </si>
  <si>
    <t>https://coffeee-dev.s3.ap-south-1.amazonaws.com/files_from_node/1674871901113/Mukul_SE_Resume.pdf</t>
  </si>
  <si>
    <t>https://coffeee-dev.s3.ap-south-1.amazonaws.com/files_from_node/1675257231918/Resume%20An_compressed.pdf</t>
  </si>
  <si>
    <t>https://coffeee-dev.s3.ap-south-1.amazonaws.com/files_from_node/1674888359029/Jeevan%20Vuduthala%20270123.pdf</t>
  </si>
  <si>
    <t>https://coffeee-dev.s3.ap-south-1.amazonaws.com/files_from_node/1675582429327/GurpreetKaurCVV_.pdf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</si>
</sst>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5F6D-3D68-8646-8647-601F888387BC}">
  <dimension ref="A1:Z17"/>
  <sheetViews>
    <sheetView tabSelected="1" workbookViewId="0">
      <selection activeCell="E1" sqref="E1:E1048576"/>
    </sheetView>
  </sheetViews>
  <sheetFormatPr defaultColWidth="10.875" defaultRowHeight="15.75" x14ac:dyDescent="0.25"/>
  <cols>
    <col min="1" max="1" width="22.375" style="2" bestFit="1" customWidth="1"/>
    <col min="2" max="2" width="23.375" style="2" bestFit="1" customWidth="1"/>
    <col min="3" max="3" width="24.125" style="2" bestFit="1" customWidth="1"/>
    <col min="4" max="8" width="16.875" style="2" customWidth="1"/>
    <col min="9" max="9" width="18.625" style="2" bestFit="1" customWidth="1"/>
    <col min="10" max="10" width="93.875" style="2" bestFit="1" customWidth="1"/>
    <col min="11" max="16384" width="10.875" style="2"/>
  </cols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9" t="s">
        <v>10</v>
      </c>
      <c r="B2" s="10" t="s">
        <v>11</v>
      </c>
      <c r="C2" s="10" t="s">
        <v>12</v>
      </c>
      <c r="D2" s="10">
        <v>9871154518</v>
      </c>
      <c r="E2" s="10" t="s">
        <v>13</v>
      </c>
      <c r="F2" s="10" t="s">
        <v>14</v>
      </c>
      <c r="G2" s="10">
        <v>20</v>
      </c>
      <c r="H2" s="10">
        <v>30</v>
      </c>
      <c r="I2" s="10" t="s">
        <v>15</v>
      </c>
      <c r="J2" s="10" t="str">
        <f>VLOOKUP(D2,Sheet2!A:B,2,0)</f>
        <v>https://coffeee-dev.s3.ap-south-1.amazonaws.com/files_from_node/1674900620537/SakarJain_Resume.pdf</v>
      </c>
      <c r="K2" s="3"/>
      <c r="L2" s="3"/>
      <c r="M2" s="3"/>
      <c r="N2" s="3"/>
      <c r="O2" s="3"/>
      <c r="P2" s="3"/>
      <c r="Q2" s="4"/>
      <c r="R2" s="4"/>
      <c r="S2" s="3"/>
      <c r="T2" s="3"/>
      <c r="U2" s="3"/>
      <c r="V2" s="3"/>
      <c r="W2" s="3"/>
      <c r="X2" s="3"/>
      <c r="Y2" s="5"/>
      <c r="Z2" s="3"/>
    </row>
    <row r="3" spans="1:26" x14ac:dyDescent="0.25">
      <c r="A3" s="9" t="s">
        <v>10</v>
      </c>
      <c r="B3" s="10" t="s">
        <v>17</v>
      </c>
      <c r="C3" s="10" t="s">
        <v>18</v>
      </c>
      <c r="D3" s="10">
        <v>9761444047</v>
      </c>
      <c r="E3" s="10" t="s">
        <v>19</v>
      </c>
      <c r="F3" s="10" t="s">
        <v>20</v>
      </c>
      <c r="G3" s="10">
        <v>23</v>
      </c>
      <c r="H3" s="10">
        <v>30</v>
      </c>
      <c r="I3" s="10" t="s">
        <v>21</v>
      </c>
      <c r="J3" s="10" t="str">
        <f>VLOOKUP(D3,Sheet2!A:B,2,0)</f>
        <v>https://coffeee-dev.s3.ap-south-1.amazonaws.com/files_from_node/1674919673020/Vithika_Resume%20%281%29.pdf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r="4" spans="1:26" x14ac:dyDescent="0.25">
      <c r="A4" s="9" t="s">
        <v>10</v>
      </c>
      <c r="B4" s="10" t="s">
        <v>23</v>
      </c>
      <c r="C4" s="10" t="s">
        <v>24</v>
      </c>
      <c r="D4" s="10">
        <v>7283806773</v>
      </c>
      <c r="E4" s="10" t="s">
        <v>25</v>
      </c>
      <c r="F4" s="10" t="s">
        <v>26</v>
      </c>
      <c r="G4" s="10">
        <v>11</v>
      </c>
      <c r="H4" s="10">
        <v>30</v>
      </c>
      <c r="I4" s="10" t="s">
        <v>27</v>
      </c>
      <c r="J4" s="10" t="str">
        <f>VLOOKUP(D4,Sheet2!A:B,2,0)</f>
        <v>https://coffeee-dev.s3.ap-south-1.amazonaws.com/files_from_node/1674924258659/Umang_Resume.pdf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r="5" spans="1:26" x14ac:dyDescent="0.25">
      <c r="A5" s="9" t="s">
        <v>29</v>
      </c>
      <c r="B5" s="10" t="s">
        <v>30</v>
      </c>
      <c r="C5" s="10" t="s">
        <v>31</v>
      </c>
      <c r="D5" s="10">
        <v>6261642278</v>
      </c>
      <c r="E5" s="10" t="s">
        <v>32</v>
      </c>
      <c r="F5" s="10" t="s">
        <v>33</v>
      </c>
      <c r="G5" s="10">
        <v>12</v>
      </c>
      <c r="H5" s="10">
        <v>60</v>
      </c>
      <c r="I5" s="10" t="s">
        <v>34</v>
      </c>
      <c r="J5" s="10" t="str">
        <f>VLOOKUP(D5,Sheet2!A:B,2,0)</f>
        <v>https://coffeee-dev.s3.ap-south-1.amazonaws.com/files_from_node/1674985650227/Gajraj_ReactJs_2Years.pdf</v>
      </c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r="6" spans="1:26" x14ac:dyDescent="0.25">
      <c r="A6" s="9" t="s">
        <v>29</v>
      </c>
      <c r="B6" s="10" t="s">
        <v>36</v>
      </c>
      <c r="C6" s="10" t="s">
        <v>37</v>
      </c>
      <c r="D6" s="10">
        <v>8511463095</v>
      </c>
      <c r="E6" s="10" t="s">
        <v>38</v>
      </c>
      <c r="F6" s="10">
        <v>2.6</v>
      </c>
      <c r="G6" s="10">
        <v>11</v>
      </c>
      <c r="H6" s="10">
        <v>12</v>
      </c>
      <c r="I6" s="10" t="s">
        <v>39</v>
      </c>
      <c r="J6" s="10" t="str">
        <f>VLOOKUP(D6,Sheet2!A:B,2,0)</f>
        <v>https://coffeee-dev.s3.ap-south-1.amazonaws.com/files_from_node/1675011011596/Kruti_Patel_CV.pdf</v>
      </c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r="7" spans="1:26" x14ac:dyDescent="0.25">
      <c r="A7" s="9" t="s">
        <v>29</v>
      </c>
      <c r="B7" s="10" t="s">
        <v>41</v>
      </c>
      <c r="C7" s="10" t="s">
        <v>42</v>
      </c>
      <c r="D7" s="10">
        <v>7011324592</v>
      </c>
      <c r="E7" s="10" t="s">
        <v>43</v>
      </c>
      <c r="F7" s="10">
        <v>3</v>
      </c>
      <c r="G7" s="10">
        <v>18</v>
      </c>
      <c r="H7" s="10">
        <v>30</v>
      </c>
      <c r="I7" s="10" t="s">
        <v>44</v>
      </c>
      <c r="J7" s="10" t="str">
        <f>VLOOKUP(D7,Sheet2!A:B,2,0)</f>
        <v>https://coffeee-dev.s3.ap-south-1.amazonaws.com/files_from_node/1674986369964/Sagar%2B%281%29.pdf</v>
      </c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r="8" spans="1:26" x14ac:dyDescent="0.25">
      <c r="A8" s="9" t="s">
        <v>29</v>
      </c>
      <c r="B8" s="10" t="s">
        <v>46</v>
      </c>
      <c r="C8" s="10" t="s">
        <v>47</v>
      </c>
      <c r="D8" s="10">
        <v>8057507848</v>
      </c>
      <c r="E8" s="10" t="s">
        <v>48</v>
      </c>
      <c r="F8" s="10">
        <v>2.4</v>
      </c>
      <c r="G8" s="10">
        <v>10</v>
      </c>
      <c r="H8" s="10">
        <v>30</v>
      </c>
      <c r="I8" s="10" t="s">
        <v>49</v>
      </c>
      <c r="J8" s="10" t="str">
        <f>VLOOKUP(D8,Sheet2!A:B,2,0)</f>
        <v>https://coffeee-dev.s3.ap-south-1.amazonaws.com/files_from_node/1675091791301/AdityaSingh.pdf</v>
      </c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5"/>
      <c r="Z8" s="6"/>
    </row>
    <row r="9" spans="1:26" x14ac:dyDescent="0.25">
      <c r="A9" s="9" t="s">
        <v>10</v>
      </c>
      <c r="B9" s="10" t="s">
        <v>51</v>
      </c>
      <c r="C9" s="10" t="s">
        <v>52</v>
      </c>
      <c r="D9" s="10">
        <v>7618724242</v>
      </c>
      <c r="E9" s="10" t="s">
        <v>53</v>
      </c>
      <c r="F9" s="10" t="s">
        <v>54</v>
      </c>
      <c r="G9" s="10" t="s">
        <v>55</v>
      </c>
      <c r="H9" s="10">
        <v>30</v>
      </c>
      <c r="I9" s="10" t="s">
        <v>56</v>
      </c>
      <c r="J9" s="10" t="str">
        <f>VLOOKUP(D9,Sheet2!A:B,2,0)</f>
        <v>https://coffeee-dev.s3.ap-south-1.amazonaws.com/files_from_node/1674828621082/Bhargav_Resume%20%286%29.pdf</v>
      </c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3"/>
    </row>
    <row r="10" spans="1:26" x14ac:dyDescent="0.25">
      <c r="A10" s="9" t="s">
        <v>10</v>
      </c>
      <c r="B10" s="10" t="s">
        <v>57</v>
      </c>
      <c r="C10" s="10" t="s">
        <v>58</v>
      </c>
      <c r="D10" s="10">
        <v>8335011611</v>
      </c>
      <c r="E10" s="10" t="s">
        <v>59</v>
      </c>
      <c r="F10" s="10">
        <v>2</v>
      </c>
      <c r="G10" s="10">
        <v>17</v>
      </c>
      <c r="H10" s="10">
        <v>30</v>
      </c>
      <c r="I10" s="10" t="s">
        <v>60</v>
      </c>
      <c r="J10" s="10" t="str">
        <f>VLOOKUP(D10,Sheet2!A:B,2,0)</f>
        <v>https://coffeee-dev.s3.ap-south-1.amazonaws.com/files_from_node/1674888359029/Jeevan%20Vuduthala%20270123.pdf</v>
      </c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3"/>
    </row>
    <row r="11" spans="1:26" x14ac:dyDescent="0.25">
      <c r="A11" s="9" t="s">
        <v>10</v>
      </c>
      <c r="B11" s="10" t="s">
        <v>61</v>
      </c>
      <c r="C11" s="10" t="s">
        <v>62</v>
      </c>
      <c r="D11" s="10">
        <v>7291885612</v>
      </c>
      <c r="E11" s="10" t="s">
        <v>53</v>
      </c>
      <c r="F11" s="10">
        <v>2.5</v>
      </c>
      <c r="G11" s="10">
        <v>11</v>
      </c>
      <c r="H11" s="10">
        <v>30</v>
      </c>
      <c r="I11" s="10" t="s">
        <v>63</v>
      </c>
      <c r="J11" s="10" t="str">
        <f>VLOOKUP(D11,Sheet2!A:B,2,0)</f>
        <v>https://coffeee-dev.s3.ap-south-1.amazonaws.com/files_from_node/1674366228739/Surya_Saini_Resume_04-01-2023-09-35-04.pdf</v>
      </c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3"/>
    </row>
    <row r="12" spans="1:26" x14ac:dyDescent="0.25">
      <c r="A12" s="9" t="s">
        <v>29</v>
      </c>
      <c r="B12" s="10" t="s">
        <v>64</v>
      </c>
      <c r="C12" s="10" t="s">
        <v>65</v>
      </c>
      <c r="D12" s="10">
        <v>7018803501</v>
      </c>
      <c r="E12" s="10" t="s">
        <v>66</v>
      </c>
      <c r="F12" s="10">
        <v>2.5</v>
      </c>
      <c r="G12" s="10">
        <v>7.5</v>
      </c>
      <c r="H12" s="10">
        <v>60</v>
      </c>
      <c r="I12" s="10" t="s">
        <v>67</v>
      </c>
      <c r="J12" s="10" t="str">
        <f>VLOOKUP(D12,Sheet2!A:B,2,0)</f>
        <v>https://coffeee-dev.s3.ap-south-1.amazonaws.com/files_from_node/1675401066512/akriti__sood.pdf</v>
      </c>
      <c r="K12" s="3"/>
      <c r="L12" s="3"/>
      <c r="M12" s="3"/>
      <c r="N12" s="3"/>
      <c r="O12" s="3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9" t="s">
        <v>29</v>
      </c>
      <c r="B13" s="10" t="s">
        <v>68</v>
      </c>
      <c r="C13" s="10" t="s">
        <v>69</v>
      </c>
      <c r="D13" s="10">
        <v>7812942064</v>
      </c>
      <c r="E13" s="10" t="s">
        <v>59</v>
      </c>
      <c r="F13" s="10">
        <v>3</v>
      </c>
      <c r="G13" s="10">
        <v>15.6</v>
      </c>
      <c r="H13" s="10">
        <v>0</v>
      </c>
      <c r="I13" s="10" t="s">
        <v>70</v>
      </c>
      <c r="J13" s="10" t="str">
        <f>VLOOKUP(D13,Sheet2!A:B,2,0)</f>
        <v>https://coffeee-dev.s3.ap-south-1.amazonaws.com/files_from_node/1675257231918/Resume%20An_compressed.pdf</v>
      </c>
      <c r="K13" s="3"/>
      <c r="L13" s="3"/>
      <c r="M13" s="3"/>
      <c r="N13" s="3"/>
      <c r="O13" s="3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9" t="s">
        <v>29</v>
      </c>
      <c r="B14" s="10" t="s">
        <v>71</v>
      </c>
      <c r="C14" s="10" t="s">
        <v>72</v>
      </c>
      <c r="D14" s="10">
        <v>9808240608</v>
      </c>
      <c r="E14" s="10" t="s">
        <v>73</v>
      </c>
      <c r="F14" s="10" t="s">
        <v>74</v>
      </c>
      <c r="G14" s="10" t="s">
        <v>75</v>
      </c>
      <c r="H14" s="10">
        <v>60</v>
      </c>
      <c r="I14" s="10" t="s">
        <v>76</v>
      </c>
      <c r="J14" s="10" t="str">
        <f>VLOOKUP(D14,Sheet2!A:B,2,0)</f>
        <v>https://coffeee-dev.s3.ap-south-1.amazonaws.com/files_from_node/1674871901113/Mukul_SE_Resume.pdf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0" t="s">
        <v>77</v>
      </c>
      <c r="B15" s="10" t="s">
        <v>78</v>
      </c>
      <c r="C15" s="10" t="s">
        <v>79</v>
      </c>
      <c r="D15" s="10">
        <v>9598655556</v>
      </c>
      <c r="E15" s="10" t="s">
        <v>73</v>
      </c>
      <c r="F15" s="10">
        <v>1.6</v>
      </c>
      <c r="G15" s="10">
        <v>7</v>
      </c>
      <c r="H15" s="10">
        <v>60</v>
      </c>
      <c r="I15" s="10" t="s">
        <v>80</v>
      </c>
      <c r="J15" s="10" t="str">
        <f>VLOOKUP(D15,Sheet2!A:B,2,0)</f>
        <v>https://coffeee-dev.s3.ap-south-1.amazonaws.com/files_from_node/1675192511399/resume-farrukh.pdf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9" t="s">
        <v>81</v>
      </c>
      <c r="B16" s="10" t="s">
        <v>82</v>
      </c>
      <c r="C16" s="10" t="s">
        <v>83</v>
      </c>
      <c r="D16" s="10">
        <v>8008854953</v>
      </c>
      <c r="E16" s="10" t="s">
        <v>84</v>
      </c>
      <c r="F16" s="10">
        <v>2</v>
      </c>
      <c r="G16" s="10">
        <v>15</v>
      </c>
      <c r="H16" s="10">
        <v>30</v>
      </c>
      <c r="I16" s="10" t="s">
        <v>85</v>
      </c>
      <c r="J16" s="10" t="str">
        <f>VLOOKUP(D16,Sheet2!A:B,2,0)</f>
        <v>https://coffeee-dev.s3.ap-south-1.amazonaws.com/files_from_node/1675495683319/RAVITHEJA_THORATI_Resume.pdf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3"/>
    </row>
    <row r="17" spans="1:26" x14ac:dyDescent="0.25">
      <c r="A17" s="10" t="s">
        <v>77</v>
      </c>
      <c r="B17" s="10" t="s">
        <v>86</v>
      </c>
      <c r="C17" s="10" t="s">
        <v>87</v>
      </c>
      <c r="D17" s="10">
        <v>7291023329</v>
      </c>
      <c r="E17" s="10" t="s">
        <v>84</v>
      </c>
      <c r="F17" s="10">
        <v>1</v>
      </c>
      <c r="G17" s="10">
        <v>6</v>
      </c>
      <c r="H17" s="10" t="s">
        <v>88</v>
      </c>
      <c r="I17" s="10" t="s">
        <v>89</v>
      </c>
      <c r="J17" s="10" t="str">
        <f>VLOOKUP(D17,Sheet2!A:B,2,0)</f>
        <v>https://coffeee-dev.s3.ap-south-1.amazonaws.com/files_from_node/1675582429327/GurpreetKaurCVV_.pdf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F801-F7F5-CC49-A5BA-E5A96442E7EE}">
  <dimension ref="A1:C16"/>
  <sheetViews>
    <sheetView workbookViewId="0">
      <selection sqref="A1:B16"/>
    </sheetView>
  </sheetViews>
  <sheetFormatPr defaultColWidth="11" defaultRowHeight="15.75" x14ac:dyDescent="0.25"/>
  <cols>
    <col min="1" max="1" width="11.125" bestFit="1" customWidth="1"/>
  </cols>
  <sheetData>
    <row r="1" spans="1:3" x14ac:dyDescent="0.25">
      <c r="A1" s="7">
        <v>6261642278</v>
      </c>
      <c r="B1" s="3" t="s">
        <v>35</v>
      </c>
      <c r="C1" s="7"/>
    </row>
    <row r="2" spans="1:3" x14ac:dyDescent="0.25">
      <c r="A2" s="7">
        <v>7011324592</v>
      </c>
      <c r="B2" s="3" t="s">
        <v>45</v>
      </c>
      <c r="C2" s="7"/>
    </row>
    <row r="3" spans="1:3" x14ac:dyDescent="0.25">
      <c r="A3" s="7">
        <v>7018803501</v>
      </c>
      <c r="B3" s="3" t="s">
        <v>90</v>
      </c>
      <c r="C3" s="7"/>
    </row>
    <row r="4" spans="1:3" x14ac:dyDescent="0.25">
      <c r="A4" s="7">
        <v>7291885612</v>
      </c>
      <c r="B4" s="3" t="s">
        <v>91</v>
      </c>
      <c r="C4" s="7"/>
    </row>
    <row r="5" spans="1:3" x14ac:dyDescent="0.25">
      <c r="A5" s="7">
        <v>8511463095</v>
      </c>
      <c r="B5" s="3" t="s">
        <v>40</v>
      </c>
      <c r="C5" s="7"/>
    </row>
    <row r="6" spans="1:3" x14ac:dyDescent="0.25">
      <c r="A6" s="7">
        <v>8057507848</v>
      </c>
      <c r="B6" s="3" t="s">
        <v>50</v>
      </c>
      <c r="C6" s="7"/>
    </row>
    <row r="7" spans="1:3" x14ac:dyDescent="0.25">
      <c r="A7" s="7">
        <v>7618724242</v>
      </c>
      <c r="B7" s="3" t="s">
        <v>92</v>
      </c>
      <c r="C7" s="7"/>
    </row>
    <row r="8" spans="1:3" x14ac:dyDescent="0.25">
      <c r="A8" s="7">
        <v>8008854953</v>
      </c>
      <c r="B8" s="3" t="s">
        <v>93</v>
      </c>
      <c r="C8" s="7"/>
    </row>
    <row r="9" spans="1:3" x14ac:dyDescent="0.25">
      <c r="A9" s="7">
        <v>9598655556</v>
      </c>
      <c r="B9" s="3" t="s">
        <v>94</v>
      </c>
      <c r="C9" s="7"/>
    </row>
    <row r="10" spans="1:3" x14ac:dyDescent="0.25">
      <c r="A10" s="7">
        <v>9808240608</v>
      </c>
      <c r="B10" s="3" t="s">
        <v>95</v>
      </c>
      <c r="C10" s="7"/>
    </row>
    <row r="11" spans="1:3" x14ac:dyDescent="0.25">
      <c r="A11" s="7">
        <v>7812942064</v>
      </c>
      <c r="B11" s="3" t="s">
        <v>96</v>
      </c>
      <c r="C11" s="7"/>
    </row>
    <row r="12" spans="1:3" x14ac:dyDescent="0.25">
      <c r="A12" s="7">
        <v>8335011611</v>
      </c>
      <c r="B12" s="3" t="s">
        <v>97</v>
      </c>
      <c r="C12" s="7"/>
    </row>
    <row r="13" spans="1:3" x14ac:dyDescent="0.25">
      <c r="A13" s="7">
        <v>7291023329</v>
      </c>
      <c r="B13" s="3" t="s">
        <v>98</v>
      </c>
      <c r="C13" s="7"/>
    </row>
    <row r="14" spans="1:3" x14ac:dyDescent="0.25">
      <c r="A14" s="7">
        <v>9871154518</v>
      </c>
      <c r="B14" s="3" t="s">
        <v>16</v>
      </c>
      <c r="C14" s="7"/>
    </row>
    <row r="15" spans="1:3" x14ac:dyDescent="0.25">
      <c r="A15" s="7">
        <v>9761444047</v>
      </c>
      <c r="B15" s="3" t="s">
        <v>22</v>
      </c>
      <c r="C15" s="7"/>
    </row>
    <row r="16" spans="1:3" x14ac:dyDescent="0.25">
      <c r="A16" s="7">
        <v>7283806773</v>
      </c>
      <c r="B16" s="3" t="s">
        <v>28</v>
      </c>
      <c r="C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yaduv</cp:lastModifiedBy>
  <dcterms:created xsi:type="dcterms:W3CDTF">2023-02-07T11:30:53Z</dcterms:created>
  <dcterms:modified xsi:type="dcterms:W3CDTF">2023-02-07T12:56:37Z</dcterms:modified>
</cp:coreProperties>
</file>