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8" windowWidth="14808" windowHeight="8016" activeTab="3"/>
  </bookViews>
  <sheets>
    <sheet name="Requirement List" sheetId="6" r:id="rId1"/>
    <sheet name="Feasibility" sheetId="1" r:id="rId2"/>
    <sheet name="Priority" sheetId="4" r:id="rId3"/>
    <sheet name="Workload" sheetId="5" r:id="rId4"/>
  </sheets>
  <definedNames>
    <definedName name="_xlnm._FilterDatabase" localSheetId="1" hidden="1">Feasibility!$A$1:$D$35</definedName>
    <definedName name="_xlnm._FilterDatabase" localSheetId="2" hidden="1">Priority!$A$1:$E$34</definedName>
    <definedName name="_xlnm._FilterDatabase" localSheetId="0" hidden="1">'Requirement List'!$A$1:$G$34</definedName>
    <definedName name="_xlnm._FilterDatabase" localSheetId="3" hidden="1">Workload!$A$1:$D$34</definedName>
  </definedNames>
  <calcPr calcId="125725"/>
</workbook>
</file>

<file path=xl/comments1.xml><?xml version="1.0" encoding="utf-8"?>
<comments xmlns="http://schemas.openxmlformats.org/spreadsheetml/2006/main">
  <authors>
    <author>作者</author>
  </authors>
  <commentList>
    <comment ref="E1" authorId="0">
      <text>
        <r>
          <rPr>
            <b/>
            <sz val="8"/>
            <color indexed="81"/>
            <rFont val="Tahoma"/>
            <charset val="1"/>
          </rPr>
          <t xml:space="preserve">1 is the highest
5 is the lowest
</t>
        </r>
      </text>
    </comment>
    <comment ref="F1" authorId="0">
      <text>
        <r>
          <rPr>
            <b/>
            <sz val="8"/>
            <color indexed="81"/>
            <rFont val="Tahoma"/>
            <charset val="1"/>
          </rPr>
          <t xml:space="preserve">1 is the highest
5 is the lowest
</t>
        </r>
      </text>
    </comment>
  </commentList>
</comments>
</file>

<file path=xl/sharedStrings.xml><?xml version="1.0" encoding="utf-8"?>
<sst xmlns="http://schemas.openxmlformats.org/spreadsheetml/2006/main" count="565" uniqueCount="164">
  <si>
    <t>Item</t>
  </si>
  <si>
    <t>Sponsor</t>
  </si>
  <si>
    <t>Johnny</t>
  </si>
  <si>
    <t>Most of Camera icons and characters are just one color, I think it’s better to make them more colorful.</t>
  </si>
  <si>
    <t>Grace</t>
  </si>
  <si>
    <t>1， 保护图片的功能：
照片照完后，可以给照片设置加保护，避免重要照片被不小心删除</t>
  </si>
  <si>
    <t xml:space="preserve">1. Expend upload:
Add a way that end user can upload captured image or video to WEB,
if this WEB support common communication protocols such as TCP/IP, FTP and so on. 
End user can set WEB URL, username, password, after take picture, can upload to it..
</t>
  </si>
  <si>
    <t>Orson</t>
  </si>
  <si>
    <t>6. Add more capture mode: such as candle and so on.</t>
  </si>
  <si>
    <t>The captured photo can be saved as RAW format.</t>
  </si>
  <si>
    <t>Specify time interval to capture.</t>
  </si>
  <si>
    <t>Sound triggered capture.</t>
  </si>
  <si>
    <t>Daniel</t>
  </si>
  <si>
    <t>Sirena</t>
  </si>
  <si>
    <t>双摄像头功能, 可以完成立体图片, 立体摄像, 需要有两个主摄像头</t>
  </si>
  <si>
    <t>Quentin</t>
  </si>
  <si>
    <t>摄像视频的实时传输功能</t>
  </si>
  <si>
    <t>3.x的一部分功能可以放到9.2上, 比如sequence mode, 全景模式.</t>
  </si>
  <si>
    <t xml:space="preserve">via IAD feature to update camera itself from camera settings. </t>
  </si>
  <si>
    <t>Johnson</t>
  </si>
  <si>
    <t>Charley</t>
  </si>
  <si>
    <t>设置曝光时间的长短，特别是在夜里，需要较长的曝光时间（可能1，2秒）才能拍出比较好的效果。（闪光灯只能把人照亮，周围的景物还是黑的）</t>
  </si>
  <si>
    <t>笑脸拍摄 （设置为此模式后，对着朋友，只要朋友一笑即拍摄）。</t>
  </si>
  <si>
    <t>动态物体移除（比如在景区拍摄某漂亮的建筑，但是人来人往，影响美观，可以设成该模式后，把移动的人群去掉，只拍下静态的建筑物）</t>
  </si>
  <si>
    <t>Winnie</t>
  </si>
  <si>
    <t>自动场景识别功能。就是能分析场景，确定当前模式最适合哪种场景。 比如当你拍摄远距离的东西时，就自动跳到.landscape 模式。拍摄晚上的景色时，自动调到Night 模式。</t>
  </si>
  <si>
    <t>添加趣味场景，让照出来的照片比较好玩。比如：照对称的照片， 或者你要照的东西像在画板一样，或者照出来的人像哈哈镜照出来的一样等等。</t>
  </si>
  <si>
    <t>Wizard</t>
  </si>
  <si>
    <t>nictation recognise(used to self-capture)</t>
  </si>
  <si>
    <t>Eric</t>
  </si>
  <si>
    <t>Forrest</t>
  </si>
  <si>
    <t>4. During camera starting, we can an animation, lens is being opened from small hole to full screen, and when closing camera, we also do opposite thing from full screen to nothing.</t>
  </si>
  <si>
    <t>Juan</t>
  </si>
  <si>
    <t>1， 多拍优选：
类似以前5.0的连拍，但是更加有用。现在的专业摄影师在拍摄照片时都会连续拍摄多张，然后选取其中较好的。Vasco在拍摄时也可以连拍4张（较适合显示的数目），然后同时显示于post界面，供照相者选择，只是这个连拍是照相者自己控制的。按一次拍一张，或者持续按住快门连拍。对于不容易拍好的场景（比如一直乱动的小孩或者小动物），这会非常有用。也省去了不需要的照片还要进入Photos去比较删除的步骤。
(拍摄指定张数后进入Postcapture)</t>
  </si>
  <si>
    <t>眨眼识别</t>
  </si>
  <si>
    <t>After we taken a picture, it will show a thumbnail is the left-bottom corner in pre-capture, if customer want to handle this picture, then he just need to click this thumbnail, then all of function will pop-up by menu way, we donn’t delete post-capture functions, just change them to pre-capture.</t>
  </si>
  <si>
    <t>在ViewFinder左下角显示上次拍照的缩略图, 需要显示或者修改直接点击缩略图就可以完成</t>
  </si>
  <si>
    <t>在Option里面的Icaon或文字可以多样化</t>
  </si>
  <si>
    <t>Content(Chinese)</t>
  </si>
  <si>
    <t>Content(English)</t>
  </si>
  <si>
    <t xml:space="preserve">change not means large-scale modify the layout, but means see one icon or charactres as a unit and change their layout separately, E.g, For image capture icon, it should have the portrait mode and landscape mode too, if the phone change form portrait to landscape, the icon should change accordingly, but now, for 9.2 branch, it haven’t any direction change about icons when mode is changed. </t>
  </si>
  <si>
    <t>Landscape和Potrait模式可以根据重力感应的位置调换layout</t>
  </si>
  <si>
    <t>2， 照片照完确认时间可选：
原本的9.2camera中，照片照完后要么直接进入pre-captured，不呈现刚照完的照片；要么呈现刚照完的照片，
需要点击back后才能再进入pre-capture。可以改进为为，图像确认时间可选。即照片照完后可展示5秒或其他时间后自动进入pre-captured，不需要再点击按钮。
改功能可以被item1解决</t>
  </si>
  <si>
    <t xml:space="preserve">Captured image only show a specific time such as 5 sec. After that, Screen automatic return to pre-capture. 
</t>
  </si>
  <si>
    <t>一键上传到某图片或者视频服务器</t>
  </si>
  <si>
    <t>拍摄图片保存成RAW格式</t>
  </si>
  <si>
    <t>The timestamp on Photo should be translucent.</t>
  </si>
  <si>
    <t>The location info on Photo should be translucent.</t>
  </si>
  <si>
    <t>在照片上半透明显示时间戳</t>
  </si>
  <si>
    <t>在照片上半透明显示经纬度</t>
  </si>
  <si>
    <t>声音触发拍照</t>
  </si>
  <si>
    <t>连续按指定时间间隔拍照</t>
  </si>
  <si>
    <t>可在camera中创建新文件夹来指定照片保存路径</t>
  </si>
  <si>
    <t xml:space="preserve">Specify save location for captured </t>
  </si>
  <si>
    <t>前后照片对比，可以用于让他人拍照时对比.可以和item1合并</t>
  </si>
  <si>
    <t>Previous captured image can be compare with current viewfinder. If someone what to ask for help from others, then he could captured one sample, and the helper could compare what he captured to take a photo</t>
  </si>
  <si>
    <t xml:space="preserve">Dual camera to catch 3D picture. </t>
  </si>
  <si>
    <t>Share the Video in real time to other devices.</t>
  </si>
  <si>
    <t>在选项中增加单独IAD升级Camera的功能</t>
  </si>
  <si>
    <t xml:space="preserve">End user could set the expose time. </t>
  </si>
  <si>
    <t>Smile recongise</t>
  </si>
  <si>
    <t>remove the moving object</t>
  </si>
  <si>
    <t>Automatic recongize current Mode, like light, night, sunny, landscape and potrait</t>
  </si>
  <si>
    <t>Add specific background or photo frame</t>
  </si>
  <si>
    <t>这个与一般的播放器的全屏的功能键类似，当全屏显示时，可以把precapture中所有的图标都隐藏，这样显得画面很简洁。</t>
  </si>
  <si>
    <t xml:space="preserve">Toolbar and all the options in precapture can be hide
</t>
  </si>
  <si>
    <t>增加程序启动和结束时的动画</t>
  </si>
  <si>
    <t>The options and toolbar could be change postion</t>
  </si>
  <si>
    <t>改变option及Toolbar的位置</t>
  </si>
  <si>
    <t>User can capture serveral like 4 pictures, and a thumbnail show all the 4 pictures. He could just select one, and only save the selected one to MMC</t>
  </si>
  <si>
    <t>自定义个人签名</t>
  </si>
  <si>
    <t xml:space="preserve">User could make his own signation, and in every captured picture. The signation automatically mark on the picture as a watermark
</t>
  </si>
  <si>
    <t xml:space="preserve">Burst mode in 9.2
</t>
  </si>
  <si>
    <t>Burst模式</t>
  </si>
  <si>
    <t>视频录制过程中的对焦控制（Video没有对焦功能？）</t>
  </si>
  <si>
    <t>Focus in Video recording</t>
  </si>
  <si>
    <t>5，视频录制时的简单效果直接添加：
如在录制视频时高亮手指所指的部分，或添加红圈，箭头等提示符号，并且可以跟随手指移动，最后能直接在保存时合成进最终视频中。）</t>
  </si>
  <si>
    <t>Vasco上的多点触摸仅仅用于更改屏幕的分辨率，因为在现实生活中更改分辨率的需求实在太少，所以这样一个好feature被大材小用，白白浪费掉了。其实多点触摸在camera中最适用的领域是用于变焦：两根手指向外分开拉近，向内收缩拉远。--代替Zoom bar的功能。</t>
  </si>
  <si>
    <t xml:space="preserve">Add effections and sharp in video during video recording. 
</t>
  </si>
  <si>
    <t>gesture in 9.2 is change display mode(VGA-&gt;QVGA), but in still imaging mode, zoom in/out is more usefly for gesture.</t>
  </si>
  <si>
    <t>Why</t>
  </si>
  <si>
    <t>Feasibilty</t>
  </si>
  <si>
    <t>2，点选测光：
目前Vasco固定的测光模式，使得要照出符合拍摄者期望曝光值的照片很难。有时，在我们要拍的景物中,一部分亮度很大，一部分亮度很小（很暗），会让相机的测光系统顾此失彼：如果按亮部曝光，暗部就会一片漆黑，毫无层次；如果按暗部曝光，亮部就会白茫茫一片，失去了细节。点选测光则可以按照拍摄者自己期望的部分进行曝光，拍出符合预期的图片。</t>
  </si>
  <si>
    <t>Move Sequence and panorama to 9.2</t>
  </si>
  <si>
    <t xml:space="preserve">Spot Metering 
</t>
  </si>
  <si>
    <t>Double confirm marked picture:
Some important pictured need confirm 2 times to ensure unexperected deletion</t>
  </si>
  <si>
    <t>1. Expend upload:
Add a way that end user can upload captured image or video to WEB,
if this WEB support common communication protocols such as TCP/IP, FTP and so on. 
End user can set WEB URL, username, password, after take picture, can upload to it..</t>
  </si>
  <si>
    <t>增加更多的模式</t>
  </si>
  <si>
    <t>Workload (manday)</t>
  </si>
  <si>
    <t>Feasibility
round1</t>
  </si>
  <si>
    <t>Priority
round1</t>
  </si>
  <si>
    <t>Workload(Manday)
round1</t>
  </si>
  <si>
    <t>Estimated 
priority</t>
  </si>
  <si>
    <t>Y</t>
  </si>
  <si>
    <t>Y</t>
    <phoneticPr fontId="4" type="noConversion"/>
  </si>
  <si>
    <t>Landscape和Potrait模式可以根据重力感应的位置调换</t>
    <phoneticPr fontId="4" type="noConversion"/>
  </si>
  <si>
    <t>N</t>
  </si>
  <si>
    <t>在Option里面的Icon或文字可以多样化</t>
    <phoneticPr fontId="4" type="noConversion"/>
  </si>
  <si>
    <t xml:space="preserve">Changes to much, the fonts and icons in Camera is unify with another applications, only let Camera more colorful seems not harmony. </t>
    <phoneticPr fontId="4" type="noConversion"/>
  </si>
  <si>
    <t>It's photos components function, not Camera.</t>
    <phoneticPr fontId="4" type="noConversion"/>
  </si>
  <si>
    <t>Technically difficult</t>
    <phoneticPr fontId="4" type="noConversion"/>
  </si>
  <si>
    <t>May have samples to learn(imitate).</t>
    <phoneticPr fontId="4" type="noConversion"/>
  </si>
  <si>
    <t>Customers would like it and technically fesible.</t>
    <phoneticPr fontId="4" type="noConversion"/>
  </si>
  <si>
    <t>1)This info isn't important.          2)Technically difficult.</t>
    <phoneticPr fontId="4" type="noConversion"/>
  </si>
  <si>
    <t>1)Can imitate sequende mode.     2)Customers would like this function.</t>
    <phoneticPr fontId="4" type="noConversion"/>
  </si>
  <si>
    <t>前后照片对比，可以用于让他人拍照时对比.可以和item1合并</t>
    <phoneticPr fontId="4" type="noConversion"/>
  </si>
  <si>
    <t>Nokia phones donn't have dual cameras.</t>
    <phoneticPr fontId="4" type="noConversion"/>
  </si>
  <si>
    <t>I think it's interesting from the role of technically--How to compare two images and decide them similary.</t>
    <phoneticPr fontId="4" type="noConversion"/>
  </si>
  <si>
    <t>Very useful function and technically feasible.</t>
    <phoneticPr fontId="4" type="noConversion"/>
  </si>
  <si>
    <t>Similary functions already have.</t>
    <phoneticPr fontId="4" type="noConversion"/>
  </si>
  <si>
    <t>Some useful functions can portable from 3.X to 9.2.</t>
    <phoneticPr fontId="4" type="noConversion"/>
  </si>
  <si>
    <t>Specially and useful.</t>
    <phoneticPr fontId="4" type="noConversion"/>
  </si>
  <si>
    <t>1)Technically difficult           2)May easy to lead  regression risk if cann't done it perfect.</t>
    <phoneticPr fontId="4" type="noConversion"/>
  </si>
  <si>
    <t>1)Recognize accuracy is a problem.           2)Already have manually choose mode function.</t>
    <phoneticPr fontId="4" type="noConversion"/>
  </si>
  <si>
    <t>Photos edit/handle shouldn't implemented in Camera.</t>
    <phoneticPr fontId="4" type="noConversion"/>
  </si>
  <si>
    <t>Technically difficult.</t>
    <phoneticPr fontId="4" type="noConversion"/>
  </si>
  <si>
    <t xml:space="preserve">1)Sonja have this function, we can learn from it.      2)Good customer experience. </t>
    <phoneticPr fontId="4" type="noConversion"/>
  </si>
  <si>
    <t>Interesting and technically feasible.</t>
    <phoneticPr fontId="4" type="noConversion"/>
  </si>
  <si>
    <t>1)Very good customer experience;        2)Also have technically challenge, but we can try.</t>
    <phoneticPr fontId="4" type="noConversion"/>
  </si>
  <si>
    <t xml:space="preserve">1)Useful function. 2)Can learn from sequence mode. </t>
    <phoneticPr fontId="4" type="noConversion"/>
  </si>
  <si>
    <t>1)Nokia hardward may not support.   2)Technically difficult.</t>
    <phoneticPr fontId="4" type="noConversion"/>
  </si>
  <si>
    <t>1)Very useful;     2)Also technically difficult, but it's a good idea.</t>
    <phoneticPr fontId="4" type="noConversion"/>
  </si>
  <si>
    <t>Burst mode is too complicate and if we add it in 9.2 branch, it will raise a lot of defects.</t>
    <phoneticPr fontId="4" type="noConversion"/>
  </si>
  <si>
    <t>Now it has zoom bar which can be controlled by with a finger in 9.2 Camera, it looks fine.</t>
    <phoneticPr fontId="4" type="noConversion"/>
  </si>
  <si>
    <t>More convenient and flexible,add one more option for customers about how to show captured images.</t>
    <phoneticPr fontId="4" type="noConversion"/>
  </si>
  <si>
    <t>Let Camera UI more interesting, beautyful and harmony.</t>
    <phoneticPr fontId="4" type="noConversion"/>
  </si>
  <si>
    <t>Similary with item1, but I think item1 is more better, we donn't need to let customers wait some seconds.</t>
    <phoneticPr fontId="4" type="noConversion"/>
  </si>
  <si>
    <t>Technically difficult, may hard to get raw data.</t>
    <phoneticPr fontId="4" type="noConversion"/>
  </si>
  <si>
    <t>1)In 9.2 branch, Dilbert prototype can launch Camera with voice command, so may technically feasible.                2)Many coustomers would like this interesting function.</t>
    <phoneticPr fontId="4" type="noConversion"/>
  </si>
  <si>
    <t>Technically difficult</t>
    <phoneticPr fontId="4" type="noConversion"/>
  </si>
  <si>
    <t>1)This function not suitable for phones.              2)Nokia already have night mode.</t>
    <phoneticPr fontId="4" type="noConversion"/>
  </si>
  <si>
    <t xml:space="preserve">WEB donn't have a standard.     </t>
    <phoneticPr fontId="4" type="noConversion"/>
  </si>
  <si>
    <t>1)Not very difficult from the view of technically.  2)Can enhance customers experience directly.</t>
    <phoneticPr fontId="4" type="noConversion"/>
  </si>
  <si>
    <t>1)Can let Camera main UI more beautyful.    2)Can implemented by Camera UI.</t>
    <phoneticPr fontId="4" type="noConversion"/>
  </si>
  <si>
    <t>I think this function is not feasible.</t>
    <phoneticPr fontId="4" type="noConversion"/>
  </si>
  <si>
    <t>I think this function is not necessary, can be substituted by item1.</t>
    <phoneticPr fontId="4" type="noConversion"/>
  </si>
  <si>
    <t>I think this fucntion is not feasible.</t>
    <phoneticPr fontId="4" type="noConversion"/>
  </si>
  <si>
    <t>Many details need to sure</t>
    <phoneticPr fontId="4" type="noConversion"/>
  </si>
  <si>
    <t>I think this fucntion is not feasible</t>
  </si>
  <si>
    <t>Very useful function and shouldn't difficult.</t>
    <phoneticPr fontId="4" type="noConversion"/>
  </si>
  <si>
    <t>Not very important and need to understand how the voice command works.</t>
    <phoneticPr fontId="4" type="noConversion"/>
  </si>
  <si>
    <t>Technically challenge, should wait until we have technical capability.</t>
    <phoneticPr fontId="4" type="noConversion"/>
  </si>
  <si>
    <t>I think this fucntion is not feasible</t>
    <phoneticPr fontId="4" type="noConversion"/>
  </si>
  <si>
    <t>I think this fucntion is not feasible</t>
    <phoneticPr fontId="4" type="noConversion"/>
  </si>
  <si>
    <t>We have 3.X source codes and prototypes.</t>
    <phoneticPr fontId="4" type="noConversion"/>
  </si>
  <si>
    <t>1)Good customer experience.   2)Camera UI can do this.</t>
    <phoneticPr fontId="4" type="noConversion"/>
  </si>
  <si>
    <t>1)Let Camera UI seems more spacious.     2)We have Sonja source codes, can imitate them.</t>
    <phoneticPr fontId="4" type="noConversion"/>
  </si>
  <si>
    <t>Definitely a  useful function, but have great technically challenge.</t>
    <phoneticPr fontId="4" type="noConversion"/>
  </si>
  <si>
    <t>Large amount of workload and not very useful.</t>
    <phoneticPr fontId="4" type="noConversion"/>
  </si>
  <si>
    <t>If we can implement this function, it should be very valuable.</t>
    <phoneticPr fontId="4" type="noConversion"/>
  </si>
  <si>
    <t>1)Should have technically challenge.    2)Compare with another functions, this one seems not very important.</t>
    <phoneticPr fontId="4" type="noConversion"/>
  </si>
  <si>
    <t>Four weeks develop and two weeks test ,fix bugs.</t>
    <phoneticPr fontId="4" type="noConversion"/>
  </si>
  <si>
    <t>Four weeks develop and two weeks test ,fix bugs.</t>
    <phoneticPr fontId="4" type="noConversion"/>
  </si>
  <si>
    <t>Two weeks develop and one week test, fix bugs.</t>
    <phoneticPr fontId="4" type="noConversion"/>
  </si>
  <si>
    <t>Also can imitate sequence mode, but have many challengs.     Eight weeks develop and two weeks test, fix bugs.</t>
    <phoneticPr fontId="4" type="noConversion"/>
  </si>
  <si>
    <t>Three weeks develop and one weeks test ,fix bugs.</t>
    <phoneticPr fontId="4" type="noConversion"/>
  </si>
  <si>
    <t>It should have many defects if we translant 3.X functions to 9.x.            Four weeks develop and four weeks test ,fix bugs.</t>
    <phoneticPr fontId="4" type="noConversion"/>
  </si>
  <si>
    <t>How to make a vivid animation is technical challenge.         Ten weeks develop and two weeks test ,fix bugs.</t>
    <phoneticPr fontId="4" type="noConversion"/>
  </si>
  <si>
    <t>High technically challenge function.          Ten weeks develop and two weeks test, fix bugs.</t>
    <phoneticPr fontId="4" type="noConversion"/>
  </si>
  <si>
    <t>Can learn from sequence mode, but need many changes.       Six weeks develop and two weeks test ,fix bugs.</t>
    <phoneticPr fontId="4" type="noConversion"/>
  </si>
  <si>
    <t>Should have some technical challenges.      Six weeks develop and two weeks test, fix bugs.</t>
    <phoneticPr fontId="4" type="noConversion"/>
  </si>
  <si>
    <t>It's difficult to let this function have high recognize accuracy.              Ten weeks develop and two week test, fix bugs.</t>
    <phoneticPr fontId="4" type="noConversion"/>
  </si>
  <si>
    <t>Camera UI can implement this function.      Four weeks develop and two weeks test ,fix bugs.</t>
    <phoneticPr fontId="4" type="noConversion"/>
  </si>
  <si>
    <t>Can connect with portrait and landscape mode handle codes in Camera UI.     Three weeks develop and two weeks test ,fix bugs.</t>
    <phoneticPr fontId="4" type="noConversion"/>
  </si>
</sst>
</file>

<file path=xl/styles.xml><?xml version="1.0" encoding="utf-8"?>
<styleSheet xmlns="http://schemas.openxmlformats.org/spreadsheetml/2006/main">
  <fonts count="7">
    <font>
      <sz val="11"/>
      <color theme="1"/>
      <name val="宋体"/>
      <family val="2"/>
      <scheme val="minor"/>
    </font>
    <font>
      <sz val="11"/>
      <color rgb="FFFF0000"/>
      <name val="宋体"/>
      <family val="2"/>
      <scheme val="minor"/>
    </font>
    <font>
      <b/>
      <sz val="8"/>
      <color indexed="81"/>
      <name val="Tahoma"/>
      <charset val="1"/>
    </font>
    <font>
      <sz val="11"/>
      <color theme="1"/>
      <name val="宋体"/>
      <family val="2"/>
      <scheme val="minor"/>
    </font>
    <font>
      <sz val="9"/>
      <name val="宋体"/>
      <family val="3"/>
      <charset val="134"/>
      <scheme val="minor"/>
    </font>
    <font>
      <sz val="11"/>
      <color theme="1"/>
      <name val="宋体"/>
      <family val="3"/>
      <charset val="134"/>
      <scheme val="minor"/>
    </font>
    <font>
      <sz val="11"/>
      <color rgb="FFFF0000"/>
      <name val="宋体"/>
      <family val="3"/>
      <charset val="134"/>
      <scheme val="minor"/>
    </font>
  </fonts>
  <fills count="4">
    <fill>
      <patternFill patternType="none"/>
    </fill>
    <fill>
      <patternFill patternType="gray125"/>
    </fill>
    <fill>
      <patternFill patternType="solid">
        <fgColor theme="3" tint="0.59999389629810485"/>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33">
    <xf numFmtId="0" fontId="0" fillId="0" borderId="0" xfId="0"/>
    <xf numFmtId="0" fontId="0" fillId="2" borderId="1" xfId="0" applyFill="1" applyBorder="1" applyAlignment="1">
      <alignment horizontal="center"/>
    </xf>
    <xf numFmtId="0" fontId="0" fillId="0" borderId="1" xfId="0" applyBorder="1"/>
    <xf numFmtId="0" fontId="0" fillId="0" borderId="1" xfId="0" applyBorder="1" applyAlignment="1">
      <alignment wrapText="1"/>
    </xf>
    <xf numFmtId="0" fontId="0" fillId="0" borderId="1" xfId="0" applyBorder="1" applyAlignment="1">
      <alignment vertical="top" wrapText="1"/>
    </xf>
    <xf numFmtId="0" fontId="1" fillId="3" borderId="0" xfId="0" applyFont="1" applyFill="1"/>
    <xf numFmtId="9" fontId="0" fillId="2" borderId="1" xfId="1" applyFont="1" applyFill="1" applyBorder="1" applyAlignment="1">
      <alignment horizontal="center"/>
    </xf>
    <xf numFmtId="9" fontId="0" fillId="0" borderId="1" xfId="1" applyFont="1" applyBorder="1"/>
    <xf numFmtId="0" fontId="0" fillId="0" borderId="1" xfId="0" applyFill="1" applyBorder="1"/>
    <xf numFmtId="9" fontId="0" fillId="0" borderId="1" xfId="1" applyFont="1" applyFill="1" applyBorder="1"/>
    <xf numFmtId="0" fontId="0" fillId="0" borderId="0" xfId="0" applyFill="1"/>
    <xf numFmtId="0" fontId="1" fillId="0" borderId="1" xfId="0" applyFont="1" applyFill="1" applyBorder="1"/>
    <xf numFmtId="9" fontId="1" fillId="0" borderId="1" xfId="1" applyFont="1" applyFill="1" applyBorder="1"/>
    <xf numFmtId="0" fontId="1" fillId="0" borderId="0" xfId="0" applyFont="1" applyFill="1"/>
    <xf numFmtId="0" fontId="0" fillId="0" borderId="1" xfId="0" applyFill="1" applyBorder="1" applyAlignment="1">
      <alignment wrapText="1"/>
    </xf>
    <xf numFmtId="9" fontId="0" fillId="0" borderId="2" xfId="1" applyFont="1" applyBorder="1"/>
    <xf numFmtId="9" fontId="0" fillId="0" borderId="2" xfId="1" applyFont="1" applyFill="1" applyBorder="1"/>
    <xf numFmtId="9" fontId="1" fillId="0" borderId="2" xfId="1" applyFont="1" applyFill="1" applyBorder="1"/>
    <xf numFmtId="1" fontId="0" fillId="0" borderId="1" xfId="0" applyNumberFormat="1" applyBorder="1"/>
    <xf numFmtId="1" fontId="0" fillId="0" borderId="1" xfId="0" applyNumberFormat="1" applyBorder="1" applyAlignment="1">
      <alignment wrapText="1"/>
    </xf>
    <xf numFmtId="1" fontId="0" fillId="0" borderId="1" xfId="0" applyNumberFormat="1" applyFill="1" applyBorder="1"/>
    <xf numFmtId="1" fontId="1" fillId="0" borderId="1" xfId="0" applyNumberFormat="1" applyFont="1" applyFill="1" applyBorder="1"/>
    <xf numFmtId="0" fontId="0" fillId="2" borderId="1" xfId="0" applyFill="1" applyBorder="1" applyAlignment="1">
      <alignment horizontal="center" wrapText="1"/>
    </xf>
    <xf numFmtId="1" fontId="1" fillId="3" borderId="1" xfId="0" applyNumberFormat="1" applyFont="1" applyFill="1" applyBorder="1"/>
    <xf numFmtId="0" fontId="1" fillId="3" borderId="1" xfId="0" applyFont="1" applyFill="1" applyBorder="1"/>
    <xf numFmtId="9" fontId="0" fillId="0" borderId="1" xfId="1" applyFont="1" applyBorder="1" applyAlignment="1">
      <alignment wrapText="1"/>
    </xf>
    <xf numFmtId="0" fontId="0" fillId="0" borderId="0" xfId="0" applyAlignment="1">
      <alignment wrapText="1"/>
    </xf>
    <xf numFmtId="9" fontId="0" fillId="0" borderId="1" xfId="1" applyFont="1" applyFill="1" applyBorder="1" applyAlignment="1">
      <alignment wrapText="1"/>
    </xf>
    <xf numFmtId="9" fontId="1" fillId="0" borderId="1" xfId="1" applyFont="1" applyFill="1" applyBorder="1" applyAlignment="1">
      <alignment wrapText="1"/>
    </xf>
    <xf numFmtId="0" fontId="0" fillId="0" borderId="1" xfId="0" applyBorder="1" applyAlignment="1"/>
    <xf numFmtId="0" fontId="5" fillId="3" borderId="1" xfId="0" applyFont="1" applyFill="1" applyBorder="1" applyAlignment="1">
      <alignment wrapText="1"/>
    </xf>
    <xf numFmtId="0" fontId="6" fillId="0" borderId="1" xfId="0" applyFont="1" applyBorder="1" applyAlignment="1">
      <alignment wrapText="1"/>
    </xf>
    <xf numFmtId="0" fontId="1" fillId="0" borderId="1" xfId="0" applyFont="1" applyFill="1" applyBorder="1" applyAlignment="1">
      <alignment wrapText="1"/>
    </xf>
  </cellXfs>
  <cellStyles count="2">
    <cellStyle name="百分比" xfId="1" builtinId="5"/>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G35"/>
  <sheetViews>
    <sheetView topLeftCell="C31" zoomScaleNormal="100" workbookViewId="0">
      <selection activeCell="B19" sqref="B19"/>
    </sheetView>
  </sheetViews>
  <sheetFormatPr defaultRowHeight="14.4"/>
  <cols>
    <col min="1" max="1" width="6.109375" style="2" customWidth="1"/>
    <col min="2" max="3" width="69.88671875" style="2" customWidth="1"/>
    <col min="4" max="4" width="9.88671875" style="2" customWidth="1"/>
    <col min="5" max="6" width="11.5546875" style="2" customWidth="1"/>
    <col min="7" max="7" width="22.88671875" style="2" bestFit="1" customWidth="1"/>
  </cols>
  <sheetData>
    <row r="1" spans="1:7" ht="43.2">
      <c r="A1" s="1" t="s">
        <v>0</v>
      </c>
      <c r="B1" s="1" t="s">
        <v>39</v>
      </c>
      <c r="C1" s="1" t="s">
        <v>38</v>
      </c>
      <c r="D1" s="1" t="s">
        <v>1</v>
      </c>
      <c r="E1" s="22" t="s">
        <v>89</v>
      </c>
      <c r="F1" s="22" t="s">
        <v>90</v>
      </c>
      <c r="G1" s="22" t="s">
        <v>91</v>
      </c>
    </row>
    <row r="2" spans="1:7" ht="72">
      <c r="A2" s="2">
        <v>1</v>
      </c>
      <c r="B2" s="4" t="s">
        <v>35</v>
      </c>
      <c r="C2" s="4" t="s">
        <v>36</v>
      </c>
      <c r="D2" s="2" t="s">
        <v>2</v>
      </c>
      <c r="E2" s="15">
        <v>0.83333333333333337</v>
      </c>
      <c r="F2" s="19">
        <v>2</v>
      </c>
      <c r="G2" s="2">
        <v>31</v>
      </c>
    </row>
    <row r="3" spans="1:7" ht="28.8">
      <c r="A3" s="2">
        <v>2</v>
      </c>
      <c r="B3" s="3" t="s">
        <v>3</v>
      </c>
      <c r="C3" s="3" t="s">
        <v>37</v>
      </c>
      <c r="D3" s="2" t="s">
        <v>2</v>
      </c>
      <c r="E3" s="15">
        <v>0.66666666666666663</v>
      </c>
      <c r="F3" s="18">
        <v>3.875</v>
      </c>
      <c r="G3" s="18">
        <v>11</v>
      </c>
    </row>
    <row r="4" spans="1:7" ht="86.4">
      <c r="A4" s="2">
        <v>3</v>
      </c>
      <c r="B4" s="3" t="s">
        <v>40</v>
      </c>
      <c r="C4" s="3" t="s">
        <v>41</v>
      </c>
      <c r="D4" s="2" t="s">
        <v>2</v>
      </c>
      <c r="E4" s="15">
        <v>0.75</v>
      </c>
      <c r="F4" s="19">
        <v>2.2999999999999998</v>
      </c>
      <c r="G4" s="18">
        <v>51</v>
      </c>
    </row>
    <row r="5" spans="1:7" ht="43.2">
      <c r="A5" s="2">
        <v>4</v>
      </c>
      <c r="B5" s="3" t="s">
        <v>85</v>
      </c>
      <c r="C5" s="3" t="s">
        <v>5</v>
      </c>
      <c r="D5" s="2" t="s">
        <v>4</v>
      </c>
      <c r="E5" s="15">
        <v>0.66666666666666663</v>
      </c>
      <c r="F5" s="18">
        <v>3.125</v>
      </c>
      <c r="G5" s="18">
        <v>19</v>
      </c>
    </row>
    <row r="6" spans="1:7" ht="100.8">
      <c r="A6" s="2">
        <v>5</v>
      </c>
      <c r="B6" s="3" t="s">
        <v>43</v>
      </c>
      <c r="C6" s="3" t="s">
        <v>42</v>
      </c>
      <c r="D6" s="2" t="s">
        <v>4</v>
      </c>
      <c r="E6" s="15">
        <v>1</v>
      </c>
      <c r="F6" s="18">
        <v>2.5</v>
      </c>
      <c r="G6" s="2">
        <v>18</v>
      </c>
    </row>
    <row r="7" spans="1:7" ht="86.4">
      <c r="A7" s="2">
        <v>6</v>
      </c>
      <c r="B7" s="3" t="s">
        <v>86</v>
      </c>
      <c r="C7" s="3" t="s">
        <v>44</v>
      </c>
      <c r="D7" s="2" t="s">
        <v>7</v>
      </c>
      <c r="E7" s="15">
        <v>0.66666666666666663</v>
      </c>
      <c r="F7" s="18">
        <v>3.8</v>
      </c>
      <c r="G7" s="18">
        <v>66</v>
      </c>
    </row>
    <row r="8" spans="1:7">
      <c r="A8" s="2">
        <v>7</v>
      </c>
      <c r="B8" s="3" t="s">
        <v>8</v>
      </c>
      <c r="C8" s="3" t="s">
        <v>87</v>
      </c>
      <c r="D8" s="2" t="s">
        <v>7</v>
      </c>
      <c r="E8" s="15">
        <v>0.91666666666666663</v>
      </c>
      <c r="F8" s="18">
        <v>2</v>
      </c>
      <c r="G8" s="18">
        <v>72</v>
      </c>
    </row>
    <row r="9" spans="1:7">
      <c r="A9" s="2">
        <v>8</v>
      </c>
      <c r="B9" s="3" t="s">
        <v>9</v>
      </c>
      <c r="C9" s="3" t="s">
        <v>45</v>
      </c>
      <c r="D9" s="2" t="s">
        <v>12</v>
      </c>
      <c r="E9" s="15">
        <v>0.66666666666666663</v>
      </c>
      <c r="F9" s="18">
        <v>2.75</v>
      </c>
      <c r="G9" s="18">
        <v>32</v>
      </c>
    </row>
    <row r="10" spans="1:7">
      <c r="A10" s="2">
        <v>9</v>
      </c>
      <c r="B10" s="3" t="s">
        <v>46</v>
      </c>
      <c r="C10" s="3" t="s">
        <v>48</v>
      </c>
      <c r="D10" s="2" t="s">
        <v>12</v>
      </c>
      <c r="E10" s="15">
        <v>1</v>
      </c>
      <c r="F10" s="19">
        <v>1</v>
      </c>
      <c r="G10" s="18">
        <v>31</v>
      </c>
    </row>
    <row r="11" spans="1:7">
      <c r="A11" s="2">
        <v>10</v>
      </c>
      <c r="B11" s="3" t="s">
        <v>47</v>
      </c>
      <c r="C11" s="3" t="s">
        <v>49</v>
      </c>
      <c r="D11" s="2" t="s">
        <v>12</v>
      </c>
      <c r="E11" s="15">
        <v>1</v>
      </c>
      <c r="F11" s="18">
        <v>2.25</v>
      </c>
      <c r="G11" s="18">
        <v>48</v>
      </c>
    </row>
    <row r="12" spans="1:7">
      <c r="A12" s="2">
        <v>11</v>
      </c>
      <c r="B12" s="3" t="s">
        <v>10</v>
      </c>
      <c r="C12" s="3" t="s">
        <v>51</v>
      </c>
      <c r="D12" s="2" t="s">
        <v>12</v>
      </c>
      <c r="E12" s="15">
        <v>0.91666666666666663</v>
      </c>
      <c r="F12" s="18">
        <v>2.1800000000000002</v>
      </c>
      <c r="G12" s="2">
        <v>26</v>
      </c>
    </row>
    <row r="13" spans="1:7">
      <c r="A13" s="2">
        <v>12</v>
      </c>
      <c r="B13" s="2" t="s">
        <v>11</v>
      </c>
      <c r="C13" s="2" t="s">
        <v>50</v>
      </c>
      <c r="D13" s="2" t="s">
        <v>12</v>
      </c>
      <c r="E13" s="15">
        <v>0.58333333333333337</v>
      </c>
      <c r="F13" s="18">
        <v>3.5</v>
      </c>
      <c r="G13" s="18">
        <v>59</v>
      </c>
    </row>
    <row r="14" spans="1:7">
      <c r="A14" s="2">
        <v>13</v>
      </c>
      <c r="B14" s="8" t="s">
        <v>53</v>
      </c>
      <c r="C14" s="8" t="s">
        <v>52</v>
      </c>
      <c r="D14" s="8" t="s">
        <v>13</v>
      </c>
      <c r="E14" s="16">
        <v>1</v>
      </c>
      <c r="F14" s="18">
        <v>2.6</v>
      </c>
      <c r="G14" s="18">
        <v>27</v>
      </c>
    </row>
    <row r="15" spans="1:7" ht="43.2">
      <c r="A15" s="2">
        <v>14</v>
      </c>
      <c r="B15" s="3" t="s">
        <v>55</v>
      </c>
      <c r="C15" s="2" t="s">
        <v>54</v>
      </c>
      <c r="D15" s="2" t="s">
        <v>13</v>
      </c>
      <c r="E15" s="15">
        <v>0.58333333333333337</v>
      </c>
      <c r="F15" s="18">
        <v>3.67</v>
      </c>
      <c r="G15" s="18">
        <v>36</v>
      </c>
    </row>
    <row r="16" spans="1:7">
      <c r="A16" s="2">
        <v>15</v>
      </c>
      <c r="B16" s="2" t="s">
        <v>56</v>
      </c>
      <c r="C16" s="2" t="s">
        <v>14</v>
      </c>
      <c r="D16" s="2" t="s">
        <v>15</v>
      </c>
      <c r="E16" s="15">
        <v>0.25</v>
      </c>
      <c r="F16" s="18">
        <v>4</v>
      </c>
      <c r="G16" s="18">
        <v>287</v>
      </c>
    </row>
    <row r="17" spans="1:7" s="5" customFormat="1">
      <c r="A17" s="2">
        <v>16</v>
      </c>
      <c r="B17" s="2" t="s">
        <v>57</v>
      </c>
      <c r="C17" s="2" t="s">
        <v>16</v>
      </c>
      <c r="D17" s="2" t="s">
        <v>15</v>
      </c>
      <c r="E17" s="15">
        <v>0.66666666666666663</v>
      </c>
      <c r="F17" s="23">
        <v>4</v>
      </c>
      <c r="G17" s="23">
        <v>116</v>
      </c>
    </row>
    <row r="18" spans="1:7">
      <c r="A18" s="2">
        <v>17</v>
      </c>
      <c r="B18" s="11" t="s">
        <v>83</v>
      </c>
      <c r="C18" s="11" t="s">
        <v>17</v>
      </c>
      <c r="D18" s="11" t="s">
        <v>15</v>
      </c>
      <c r="E18" s="17">
        <v>0.91666666666666663</v>
      </c>
      <c r="F18" s="18">
        <v>2.1800000000000002</v>
      </c>
      <c r="G18" s="2">
        <v>55</v>
      </c>
    </row>
    <row r="19" spans="1:7">
      <c r="A19" s="2">
        <v>18</v>
      </c>
      <c r="B19" s="8" t="s">
        <v>18</v>
      </c>
      <c r="C19" s="8" t="s">
        <v>58</v>
      </c>
      <c r="D19" s="8" t="s">
        <v>19</v>
      </c>
      <c r="E19" s="16">
        <v>0.91666666666666663</v>
      </c>
      <c r="F19" s="18">
        <v>2.4500000000000002</v>
      </c>
      <c r="G19" s="18">
        <v>23</v>
      </c>
    </row>
    <row r="20" spans="1:7" ht="28.8">
      <c r="A20" s="2">
        <v>19</v>
      </c>
      <c r="B20" s="3" t="s">
        <v>59</v>
      </c>
      <c r="C20" s="3" t="s">
        <v>21</v>
      </c>
      <c r="D20" s="2" t="s">
        <v>20</v>
      </c>
      <c r="E20" s="15">
        <v>0.75</v>
      </c>
      <c r="F20" s="18">
        <v>2.67</v>
      </c>
      <c r="G20" s="18">
        <v>36</v>
      </c>
    </row>
    <row r="21" spans="1:7">
      <c r="A21" s="2">
        <v>20</v>
      </c>
      <c r="B21" s="2" t="s">
        <v>60</v>
      </c>
      <c r="C21" s="2" t="s">
        <v>22</v>
      </c>
      <c r="D21" s="2" t="s">
        <v>20</v>
      </c>
      <c r="E21" s="15">
        <v>0.41666666666666669</v>
      </c>
      <c r="F21" s="18">
        <v>2.8</v>
      </c>
      <c r="G21" s="18">
        <v>154</v>
      </c>
    </row>
    <row r="22" spans="1:7" ht="28.8">
      <c r="A22" s="2">
        <v>21</v>
      </c>
      <c r="B22" s="3" t="s">
        <v>61</v>
      </c>
      <c r="C22" s="3" t="s">
        <v>23</v>
      </c>
      <c r="D22" s="2" t="s">
        <v>20</v>
      </c>
      <c r="E22" s="15">
        <v>0.66666666666666663</v>
      </c>
      <c r="F22" s="18">
        <v>3.15</v>
      </c>
      <c r="G22" s="18">
        <v>156</v>
      </c>
    </row>
    <row r="23" spans="1:7" ht="43.2">
      <c r="A23" s="2">
        <v>22</v>
      </c>
      <c r="B23" s="3" t="s">
        <v>62</v>
      </c>
      <c r="C23" s="3" t="s">
        <v>25</v>
      </c>
      <c r="D23" s="2" t="s">
        <v>24</v>
      </c>
      <c r="E23" s="15">
        <v>0.58333333333333337</v>
      </c>
      <c r="F23" s="18">
        <v>2.88</v>
      </c>
      <c r="G23" s="2">
        <v>145</v>
      </c>
    </row>
    <row r="24" spans="1:7" ht="28.8">
      <c r="A24" s="2">
        <v>23</v>
      </c>
      <c r="B24" s="3" t="s">
        <v>63</v>
      </c>
      <c r="C24" s="3" t="s">
        <v>26</v>
      </c>
      <c r="D24" s="2" t="s">
        <v>24</v>
      </c>
      <c r="E24" s="15">
        <v>0.58333333333333337</v>
      </c>
      <c r="F24" s="18">
        <v>2.85</v>
      </c>
      <c r="G24" s="18">
        <v>69</v>
      </c>
    </row>
    <row r="25" spans="1:7">
      <c r="A25" s="2">
        <v>24</v>
      </c>
      <c r="B25" s="2" t="s">
        <v>28</v>
      </c>
      <c r="C25" s="2" t="s">
        <v>34</v>
      </c>
      <c r="D25" s="2" t="s">
        <v>27</v>
      </c>
      <c r="E25" s="15">
        <v>0.41666666666666669</v>
      </c>
      <c r="F25" s="18">
        <v>4.1399999999999997</v>
      </c>
      <c r="G25" s="18">
        <v>216</v>
      </c>
    </row>
    <row r="26" spans="1:7">
      <c r="A26" s="2">
        <v>25</v>
      </c>
      <c r="B26" s="2" t="s">
        <v>67</v>
      </c>
      <c r="C26" s="2" t="s">
        <v>68</v>
      </c>
      <c r="D26" s="2" t="s">
        <v>27</v>
      </c>
      <c r="E26" s="15">
        <v>0.75</v>
      </c>
      <c r="F26" s="18">
        <v>2.67</v>
      </c>
      <c r="G26" s="18">
        <v>30</v>
      </c>
    </row>
    <row r="27" spans="1:7" ht="28.8">
      <c r="A27" s="2">
        <v>26</v>
      </c>
      <c r="B27" s="3" t="s">
        <v>65</v>
      </c>
      <c r="C27" s="3" t="s">
        <v>64</v>
      </c>
      <c r="D27" s="2" t="s">
        <v>29</v>
      </c>
      <c r="E27" s="15">
        <v>0.91666666666666663</v>
      </c>
      <c r="F27" s="18">
        <v>2.2000000000000002</v>
      </c>
      <c r="G27" s="2">
        <v>23</v>
      </c>
    </row>
    <row r="28" spans="1:7" ht="43.2">
      <c r="A28" s="2">
        <v>27</v>
      </c>
      <c r="B28" s="14" t="s">
        <v>31</v>
      </c>
      <c r="C28" s="14" t="s">
        <v>66</v>
      </c>
      <c r="D28" s="8" t="s">
        <v>30</v>
      </c>
      <c r="E28" s="16">
        <v>1</v>
      </c>
      <c r="F28" s="18">
        <v>1.83</v>
      </c>
      <c r="G28" s="2">
        <v>34</v>
      </c>
    </row>
    <row r="29" spans="1:7" ht="115.2">
      <c r="A29" s="2">
        <v>28</v>
      </c>
      <c r="B29" s="3" t="s">
        <v>69</v>
      </c>
      <c r="C29" s="3" t="s">
        <v>33</v>
      </c>
      <c r="D29" s="2" t="s">
        <v>32</v>
      </c>
      <c r="E29" s="15">
        <v>0.83333333333333337</v>
      </c>
      <c r="F29" s="18">
        <v>3.22</v>
      </c>
      <c r="G29" s="18">
        <v>40</v>
      </c>
    </row>
    <row r="30" spans="1:7" ht="86.4">
      <c r="A30" s="2">
        <v>29</v>
      </c>
      <c r="B30" s="3" t="s">
        <v>84</v>
      </c>
      <c r="C30" s="3" t="s">
        <v>82</v>
      </c>
      <c r="D30" s="2" t="s">
        <v>32</v>
      </c>
      <c r="E30" s="15">
        <v>0.5</v>
      </c>
      <c r="F30" s="18">
        <v>3.14</v>
      </c>
      <c r="G30" s="18">
        <v>148</v>
      </c>
    </row>
    <row r="31" spans="1:7" ht="43.2">
      <c r="A31" s="2">
        <v>30</v>
      </c>
      <c r="B31" s="14" t="s">
        <v>71</v>
      </c>
      <c r="C31" s="14" t="s">
        <v>70</v>
      </c>
      <c r="D31" s="8" t="s">
        <v>32</v>
      </c>
      <c r="E31" s="16">
        <v>0.91666666666666663</v>
      </c>
      <c r="F31" s="18">
        <v>1.9</v>
      </c>
      <c r="G31" s="18">
        <v>43</v>
      </c>
    </row>
    <row r="32" spans="1:7" ht="43.2">
      <c r="A32" s="2">
        <v>31</v>
      </c>
      <c r="B32" s="3" t="s">
        <v>72</v>
      </c>
      <c r="C32" s="3" t="s">
        <v>73</v>
      </c>
      <c r="D32" s="2" t="s">
        <v>19</v>
      </c>
      <c r="E32" s="15">
        <v>0.75</v>
      </c>
      <c r="F32" s="18">
        <v>2.8</v>
      </c>
      <c r="G32" s="18">
        <v>31</v>
      </c>
    </row>
    <row r="33" spans="1:7">
      <c r="A33" s="2">
        <v>32</v>
      </c>
      <c r="B33" s="2" t="s">
        <v>75</v>
      </c>
      <c r="C33" s="2" t="s">
        <v>74</v>
      </c>
      <c r="D33" s="2" t="s">
        <v>32</v>
      </c>
      <c r="E33" s="15">
        <v>0.25</v>
      </c>
      <c r="F33" s="18">
        <v>3.2</v>
      </c>
      <c r="G33" s="18">
        <v>182</v>
      </c>
    </row>
    <row r="34" spans="1:7" ht="43.2">
      <c r="A34" s="2">
        <v>33</v>
      </c>
      <c r="B34" s="3" t="s">
        <v>78</v>
      </c>
      <c r="C34" s="3" t="s">
        <v>76</v>
      </c>
      <c r="D34" s="2" t="s">
        <v>32</v>
      </c>
      <c r="E34" s="15">
        <v>0.41666666666666669</v>
      </c>
      <c r="F34" s="18">
        <v>3.83</v>
      </c>
      <c r="G34" s="2">
        <v>110</v>
      </c>
    </row>
    <row r="35" spans="1:7" ht="57.6">
      <c r="A35" s="2">
        <v>34</v>
      </c>
      <c r="B35" s="3" t="s">
        <v>79</v>
      </c>
      <c r="C35" s="3" t="s">
        <v>77</v>
      </c>
      <c r="D35" s="2" t="s">
        <v>32</v>
      </c>
      <c r="E35" s="15">
        <v>0.83333333333333337</v>
      </c>
      <c r="F35" s="18">
        <v>2.5499999999999998</v>
      </c>
      <c r="G35" s="18">
        <v>34</v>
      </c>
    </row>
  </sheetData>
  <autoFilter ref="A1:G34">
    <filterColumn colId="2"/>
    <filterColumn colId="4"/>
    <filterColumn colId="5"/>
  </autoFilter>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J35"/>
  <sheetViews>
    <sheetView topLeftCell="B14" zoomScaleNormal="100" workbookViewId="0">
      <selection activeCell="F7" sqref="F7"/>
    </sheetView>
  </sheetViews>
  <sheetFormatPr defaultRowHeight="14.4"/>
  <cols>
    <col min="1" max="1" width="6.109375" style="2" customWidth="1"/>
    <col min="2" max="2" width="58.6640625" style="2" customWidth="1"/>
    <col min="3" max="3" width="43" style="2" customWidth="1"/>
    <col min="4" max="4" width="10" style="2" customWidth="1"/>
    <col min="5" max="5" width="9.88671875" style="7" customWidth="1"/>
    <col min="6" max="6" width="19" style="7" customWidth="1"/>
  </cols>
  <sheetData>
    <row r="1" spans="1:10">
      <c r="A1" s="1" t="s">
        <v>0</v>
      </c>
      <c r="B1" s="1" t="s">
        <v>39</v>
      </c>
      <c r="C1" s="1" t="s">
        <v>38</v>
      </c>
      <c r="D1" s="1" t="s">
        <v>1</v>
      </c>
      <c r="E1" s="6" t="s">
        <v>81</v>
      </c>
      <c r="F1" s="6" t="s">
        <v>80</v>
      </c>
    </row>
    <row r="2" spans="1:10" ht="86.4">
      <c r="A2" s="2">
        <v>1</v>
      </c>
      <c r="B2" s="4" t="s">
        <v>35</v>
      </c>
      <c r="C2" s="4" t="s">
        <v>36</v>
      </c>
      <c r="D2" s="2" t="s">
        <v>2</v>
      </c>
      <c r="E2" s="7" t="s">
        <v>93</v>
      </c>
      <c r="F2" s="25" t="s">
        <v>124</v>
      </c>
      <c r="J2" s="26"/>
    </row>
    <row r="3" spans="1:10" ht="115.2">
      <c r="A3" s="2">
        <v>2</v>
      </c>
      <c r="B3" s="3" t="s">
        <v>3</v>
      </c>
      <c r="C3" s="3" t="s">
        <v>97</v>
      </c>
      <c r="D3" s="2" t="s">
        <v>2</v>
      </c>
      <c r="E3" s="7" t="s">
        <v>96</v>
      </c>
      <c r="F3" s="25" t="s">
        <v>98</v>
      </c>
      <c r="G3" s="26"/>
    </row>
    <row r="4" spans="1:10" ht="100.8">
      <c r="A4" s="2">
        <v>3</v>
      </c>
      <c r="B4" s="3" t="s">
        <v>40</v>
      </c>
      <c r="C4" s="3" t="s">
        <v>95</v>
      </c>
      <c r="D4" s="2" t="s">
        <v>2</v>
      </c>
      <c r="E4" s="7" t="s">
        <v>94</v>
      </c>
      <c r="F4" s="25" t="s">
        <v>125</v>
      </c>
    </row>
    <row r="5" spans="1:10" ht="57.6">
      <c r="A5" s="2">
        <v>4</v>
      </c>
      <c r="B5" s="3" t="s">
        <v>85</v>
      </c>
      <c r="C5" s="3" t="s">
        <v>5</v>
      </c>
      <c r="D5" s="2" t="s">
        <v>4</v>
      </c>
      <c r="E5" s="7" t="s">
        <v>96</v>
      </c>
      <c r="F5" s="25" t="s">
        <v>99</v>
      </c>
    </row>
    <row r="6" spans="1:10" ht="129.6">
      <c r="A6" s="2">
        <v>5</v>
      </c>
      <c r="B6" s="3" t="s">
        <v>43</v>
      </c>
      <c r="C6" s="3" t="s">
        <v>42</v>
      </c>
      <c r="D6" s="2" t="s">
        <v>4</v>
      </c>
      <c r="E6" s="7" t="s">
        <v>96</v>
      </c>
      <c r="F6" s="25" t="s">
        <v>126</v>
      </c>
    </row>
    <row r="7" spans="1:10" ht="115.2">
      <c r="A7" s="2">
        <v>6</v>
      </c>
      <c r="B7" s="3" t="s">
        <v>6</v>
      </c>
      <c r="C7" s="3" t="s">
        <v>44</v>
      </c>
      <c r="D7" s="2" t="s">
        <v>7</v>
      </c>
      <c r="E7" s="7" t="s">
        <v>96</v>
      </c>
      <c r="F7" s="25" t="s">
        <v>131</v>
      </c>
    </row>
    <row r="8" spans="1:10" ht="28.8">
      <c r="A8" s="2">
        <v>7</v>
      </c>
      <c r="B8" s="3" t="s">
        <v>8</v>
      </c>
      <c r="C8" s="3"/>
      <c r="D8" s="2" t="s">
        <v>7</v>
      </c>
      <c r="E8" s="7" t="s">
        <v>93</v>
      </c>
      <c r="F8" s="25" t="s">
        <v>101</v>
      </c>
    </row>
    <row r="9" spans="1:10" ht="57.6">
      <c r="A9" s="2">
        <v>8</v>
      </c>
      <c r="B9" s="3" t="s">
        <v>9</v>
      </c>
      <c r="C9" s="3" t="s">
        <v>45</v>
      </c>
      <c r="D9" s="2" t="s">
        <v>12</v>
      </c>
      <c r="E9" s="7" t="s">
        <v>96</v>
      </c>
      <c r="F9" s="25" t="s">
        <v>127</v>
      </c>
    </row>
    <row r="10" spans="1:10" ht="57.6">
      <c r="A10" s="2">
        <v>9</v>
      </c>
      <c r="B10" s="3" t="s">
        <v>46</v>
      </c>
      <c r="C10" s="3" t="s">
        <v>48</v>
      </c>
      <c r="D10" s="2" t="s">
        <v>12</v>
      </c>
      <c r="E10" s="7" t="s">
        <v>93</v>
      </c>
      <c r="F10" s="25" t="s">
        <v>102</v>
      </c>
    </row>
    <row r="11" spans="1:10" ht="57.6">
      <c r="A11" s="2">
        <v>10</v>
      </c>
      <c r="B11" s="3" t="s">
        <v>47</v>
      </c>
      <c r="C11" s="3" t="s">
        <v>49</v>
      </c>
      <c r="D11" s="2" t="s">
        <v>12</v>
      </c>
      <c r="E11" s="7" t="s">
        <v>96</v>
      </c>
      <c r="F11" s="25" t="s">
        <v>103</v>
      </c>
    </row>
    <row r="12" spans="1:10" ht="72">
      <c r="A12" s="2">
        <v>11</v>
      </c>
      <c r="B12" s="3" t="s">
        <v>10</v>
      </c>
      <c r="C12" s="3" t="s">
        <v>51</v>
      </c>
      <c r="D12" s="2" t="s">
        <v>12</v>
      </c>
      <c r="E12" s="7" t="s">
        <v>93</v>
      </c>
      <c r="F12" s="25" t="s">
        <v>104</v>
      </c>
    </row>
    <row r="13" spans="1:10" ht="158.4">
      <c r="A13" s="2">
        <v>12</v>
      </c>
      <c r="B13" s="2" t="s">
        <v>11</v>
      </c>
      <c r="C13" s="2" t="s">
        <v>50</v>
      </c>
      <c r="D13" s="2" t="s">
        <v>12</v>
      </c>
      <c r="E13" s="7" t="s">
        <v>93</v>
      </c>
      <c r="F13" s="25" t="s">
        <v>128</v>
      </c>
    </row>
    <row r="14" spans="1:10" s="10" customFormat="1" ht="57.6">
      <c r="A14" s="2">
        <v>13</v>
      </c>
      <c r="B14" s="8" t="s">
        <v>53</v>
      </c>
      <c r="C14" s="8" t="s">
        <v>52</v>
      </c>
      <c r="D14" s="8" t="s">
        <v>13</v>
      </c>
      <c r="E14" s="9" t="s">
        <v>93</v>
      </c>
      <c r="F14" s="27" t="s">
        <v>108</v>
      </c>
    </row>
    <row r="15" spans="1:10" ht="100.8">
      <c r="A15" s="2">
        <v>14</v>
      </c>
      <c r="B15" s="3" t="s">
        <v>55</v>
      </c>
      <c r="C15" s="3" t="s">
        <v>105</v>
      </c>
      <c r="D15" s="2" t="s">
        <v>13</v>
      </c>
      <c r="E15" s="7" t="s">
        <v>93</v>
      </c>
      <c r="F15" s="25" t="s">
        <v>107</v>
      </c>
    </row>
    <row r="16" spans="1:10" ht="43.2">
      <c r="A16" s="2">
        <v>15</v>
      </c>
      <c r="B16" s="2" t="s">
        <v>56</v>
      </c>
      <c r="C16" s="3" t="s">
        <v>14</v>
      </c>
      <c r="D16" s="2" t="s">
        <v>15</v>
      </c>
      <c r="E16" s="7" t="s">
        <v>96</v>
      </c>
      <c r="F16" s="25" t="s">
        <v>106</v>
      </c>
    </row>
    <row r="17" spans="1:6" ht="28.8">
      <c r="A17" s="2">
        <v>16</v>
      </c>
      <c r="B17" s="2" t="s">
        <v>57</v>
      </c>
      <c r="C17" s="2" t="s">
        <v>16</v>
      </c>
      <c r="D17" s="2" t="s">
        <v>15</v>
      </c>
      <c r="E17" s="7" t="s">
        <v>96</v>
      </c>
      <c r="F17" s="25" t="s">
        <v>109</v>
      </c>
    </row>
    <row r="18" spans="1:6" s="13" customFormat="1" ht="57.6">
      <c r="A18" s="2">
        <v>17</v>
      </c>
      <c r="B18" s="11" t="s">
        <v>83</v>
      </c>
      <c r="C18" s="11" t="s">
        <v>17</v>
      </c>
      <c r="D18" s="11" t="s">
        <v>15</v>
      </c>
      <c r="E18" s="12" t="s">
        <v>93</v>
      </c>
      <c r="F18" s="28" t="s">
        <v>110</v>
      </c>
    </row>
    <row r="19" spans="1:6" s="10" customFormat="1" ht="28.8">
      <c r="A19" s="2">
        <v>18</v>
      </c>
      <c r="B19" s="8" t="s">
        <v>18</v>
      </c>
      <c r="C19" s="8" t="s">
        <v>58</v>
      </c>
      <c r="D19" s="8" t="s">
        <v>19</v>
      </c>
      <c r="E19" s="9" t="s">
        <v>93</v>
      </c>
      <c r="F19" s="27" t="s">
        <v>111</v>
      </c>
    </row>
    <row r="20" spans="1:6" ht="72">
      <c r="A20" s="2">
        <v>19</v>
      </c>
      <c r="B20" s="3" t="s">
        <v>59</v>
      </c>
      <c r="C20" s="3" t="s">
        <v>21</v>
      </c>
      <c r="D20" s="2" t="s">
        <v>20</v>
      </c>
      <c r="E20" s="7" t="s">
        <v>96</v>
      </c>
      <c r="F20" s="25" t="s">
        <v>130</v>
      </c>
    </row>
    <row r="21" spans="1:6" ht="28.8">
      <c r="A21" s="2">
        <v>20</v>
      </c>
      <c r="B21" s="2" t="s">
        <v>60</v>
      </c>
      <c r="C21" s="3" t="s">
        <v>22</v>
      </c>
      <c r="D21" s="2" t="s">
        <v>20</v>
      </c>
      <c r="E21" s="7" t="s">
        <v>96</v>
      </c>
      <c r="F21" s="25" t="s">
        <v>129</v>
      </c>
    </row>
    <row r="22" spans="1:6" ht="86.4">
      <c r="A22" s="2">
        <v>21</v>
      </c>
      <c r="B22" s="3" t="s">
        <v>61</v>
      </c>
      <c r="C22" s="3" t="s">
        <v>23</v>
      </c>
      <c r="D22" s="2" t="s">
        <v>20</v>
      </c>
      <c r="E22" s="7" t="s">
        <v>96</v>
      </c>
      <c r="F22" s="25" t="s">
        <v>112</v>
      </c>
    </row>
    <row r="23" spans="1:6" ht="86.4">
      <c r="A23" s="2">
        <v>22</v>
      </c>
      <c r="B23" s="3" t="s">
        <v>62</v>
      </c>
      <c r="C23" s="3" t="s">
        <v>25</v>
      </c>
      <c r="D23" s="2" t="s">
        <v>24</v>
      </c>
      <c r="E23" s="7" t="s">
        <v>96</v>
      </c>
      <c r="F23" s="25" t="s">
        <v>113</v>
      </c>
    </row>
    <row r="24" spans="1:6" ht="57.6">
      <c r="A24" s="2">
        <v>23</v>
      </c>
      <c r="B24" s="3" t="s">
        <v>63</v>
      </c>
      <c r="C24" s="3" t="s">
        <v>26</v>
      </c>
      <c r="D24" s="2" t="s">
        <v>24</v>
      </c>
      <c r="E24" s="7" t="s">
        <v>96</v>
      </c>
      <c r="F24" s="25" t="s">
        <v>114</v>
      </c>
    </row>
    <row r="25" spans="1:6" ht="28.8">
      <c r="A25" s="2">
        <v>24</v>
      </c>
      <c r="B25" s="2" t="s">
        <v>28</v>
      </c>
      <c r="C25" s="2" t="s">
        <v>34</v>
      </c>
      <c r="D25" s="2" t="s">
        <v>27</v>
      </c>
      <c r="E25" s="7" t="s">
        <v>96</v>
      </c>
      <c r="F25" s="25" t="s">
        <v>115</v>
      </c>
    </row>
    <row r="26" spans="1:6" ht="43.2">
      <c r="A26" s="2">
        <v>25</v>
      </c>
      <c r="B26" s="2" t="s">
        <v>67</v>
      </c>
      <c r="C26" s="2" t="s">
        <v>68</v>
      </c>
      <c r="D26" s="2" t="s">
        <v>27</v>
      </c>
      <c r="E26" s="7" t="s">
        <v>93</v>
      </c>
      <c r="F26" s="25" t="s">
        <v>117</v>
      </c>
    </row>
    <row r="27" spans="1:6" ht="72">
      <c r="A27" s="2">
        <v>26</v>
      </c>
      <c r="B27" s="3" t="s">
        <v>65</v>
      </c>
      <c r="C27" s="3" t="s">
        <v>64</v>
      </c>
      <c r="D27" s="2" t="s">
        <v>29</v>
      </c>
      <c r="E27" s="7" t="s">
        <v>93</v>
      </c>
      <c r="F27" s="25" t="s">
        <v>116</v>
      </c>
    </row>
    <row r="28" spans="1:6" s="10" customFormat="1" ht="100.8">
      <c r="A28" s="2">
        <v>27</v>
      </c>
      <c r="B28" s="14" t="s">
        <v>31</v>
      </c>
      <c r="C28" s="14" t="s">
        <v>66</v>
      </c>
      <c r="D28" s="8" t="s">
        <v>30</v>
      </c>
      <c r="E28" s="9" t="s">
        <v>93</v>
      </c>
      <c r="F28" s="27" t="s">
        <v>118</v>
      </c>
    </row>
    <row r="29" spans="1:6" ht="158.4">
      <c r="A29" s="2">
        <v>28</v>
      </c>
      <c r="B29" s="3" t="s">
        <v>69</v>
      </c>
      <c r="C29" s="3" t="s">
        <v>33</v>
      </c>
      <c r="D29" s="2" t="s">
        <v>32</v>
      </c>
      <c r="E29" s="7" t="s">
        <v>93</v>
      </c>
      <c r="F29" s="25" t="s">
        <v>119</v>
      </c>
    </row>
    <row r="30" spans="1:6" ht="129.6">
      <c r="A30" s="2">
        <v>29</v>
      </c>
      <c r="B30" s="3" t="s">
        <v>84</v>
      </c>
      <c r="C30" s="3" t="s">
        <v>82</v>
      </c>
      <c r="D30" s="2" t="s">
        <v>32</v>
      </c>
      <c r="E30" s="7" t="s">
        <v>96</v>
      </c>
      <c r="F30" s="25" t="s">
        <v>120</v>
      </c>
    </row>
    <row r="31" spans="1:6" s="10" customFormat="1" ht="57.6">
      <c r="A31" s="2">
        <v>30</v>
      </c>
      <c r="B31" s="14" t="s">
        <v>71</v>
      </c>
      <c r="C31" s="14" t="s">
        <v>70</v>
      </c>
      <c r="D31" s="8" t="s">
        <v>32</v>
      </c>
      <c r="E31" s="9" t="s">
        <v>93</v>
      </c>
      <c r="F31" s="27" t="s">
        <v>121</v>
      </c>
    </row>
    <row r="32" spans="1:6" ht="86.4">
      <c r="A32" s="2">
        <v>31</v>
      </c>
      <c r="B32" s="3" t="s">
        <v>72</v>
      </c>
      <c r="C32" s="3" t="s">
        <v>73</v>
      </c>
      <c r="D32" s="2" t="s">
        <v>19</v>
      </c>
      <c r="E32" s="7" t="s">
        <v>96</v>
      </c>
      <c r="F32" s="25" t="s">
        <v>122</v>
      </c>
    </row>
    <row r="33" spans="1:6" ht="28.8">
      <c r="A33" s="2">
        <v>32</v>
      </c>
      <c r="B33" s="2" t="s">
        <v>75</v>
      </c>
      <c r="C33" s="2" t="s">
        <v>74</v>
      </c>
      <c r="D33" s="2" t="s">
        <v>32</v>
      </c>
      <c r="E33" s="7" t="s">
        <v>96</v>
      </c>
      <c r="F33" s="25" t="s">
        <v>100</v>
      </c>
    </row>
    <row r="34" spans="1:6" ht="57.6">
      <c r="A34" s="2">
        <v>33</v>
      </c>
      <c r="B34" s="3" t="s">
        <v>78</v>
      </c>
      <c r="C34" s="3" t="s">
        <v>76</v>
      </c>
      <c r="D34" s="2" t="s">
        <v>32</v>
      </c>
      <c r="E34" s="7" t="s">
        <v>96</v>
      </c>
      <c r="F34" s="25" t="s">
        <v>100</v>
      </c>
    </row>
    <row r="35" spans="1:6" ht="86.4">
      <c r="A35" s="2">
        <v>34</v>
      </c>
      <c r="B35" s="3" t="s">
        <v>79</v>
      </c>
      <c r="C35" s="3" t="s">
        <v>77</v>
      </c>
      <c r="D35" s="2" t="s">
        <v>32</v>
      </c>
      <c r="E35" s="7" t="s">
        <v>96</v>
      </c>
      <c r="F35" s="25" t="s">
        <v>123</v>
      </c>
    </row>
  </sheetData>
  <autoFilter ref="A1:D35">
    <filterColumn colId="2"/>
  </autoFilter>
  <phoneticPr fontId="4" type="noConversion"/>
  <dataValidations count="1">
    <dataValidation type="list" allowBlank="1" showInputMessage="1" showErrorMessage="1" sqref="E1:E1048576">
      <formula1>"Y,N"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F35"/>
  <sheetViews>
    <sheetView topLeftCell="B12" zoomScaleNormal="100" workbookViewId="0">
      <selection activeCell="G13" sqref="G13:H13"/>
    </sheetView>
  </sheetViews>
  <sheetFormatPr defaultRowHeight="14.4"/>
  <cols>
    <col min="1" max="1" width="6.109375" style="2" customWidth="1"/>
    <col min="2" max="2" width="52.44140625" style="2" customWidth="1"/>
    <col min="3" max="3" width="45.33203125" style="2" customWidth="1"/>
    <col min="4" max="4" width="8.6640625" style="2" customWidth="1"/>
    <col min="5" max="5" width="9.5546875" style="2" customWidth="1"/>
    <col min="6" max="6" width="14.109375" style="2" customWidth="1"/>
    <col min="7" max="7" width="14.109375" customWidth="1"/>
  </cols>
  <sheetData>
    <row r="1" spans="1:6" ht="43.2">
      <c r="A1" s="1" t="s">
        <v>0</v>
      </c>
      <c r="B1" s="1" t="s">
        <v>39</v>
      </c>
      <c r="C1" s="1" t="s">
        <v>38</v>
      </c>
      <c r="D1" s="1" t="s">
        <v>1</v>
      </c>
      <c r="E1" s="22" t="s">
        <v>92</v>
      </c>
      <c r="F1" s="22" t="s">
        <v>80</v>
      </c>
    </row>
    <row r="2" spans="1:6" ht="129.6">
      <c r="A2" s="2">
        <v>1</v>
      </c>
      <c r="B2" s="4" t="s">
        <v>35</v>
      </c>
      <c r="C2" s="4" t="s">
        <v>36</v>
      </c>
      <c r="D2" s="2" t="s">
        <v>2</v>
      </c>
      <c r="E2" s="18">
        <v>1</v>
      </c>
      <c r="F2" s="3" t="s">
        <v>132</v>
      </c>
    </row>
    <row r="3" spans="1:6" ht="43.2">
      <c r="A3" s="2">
        <v>2</v>
      </c>
      <c r="B3" s="3" t="s">
        <v>3</v>
      </c>
      <c r="C3" s="3" t="s">
        <v>37</v>
      </c>
      <c r="D3" s="2" t="s">
        <v>2</v>
      </c>
      <c r="E3" s="18">
        <v>5</v>
      </c>
      <c r="F3" s="3" t="s">
        <v>134</v>
      </c>
    </row>
    <row r="4" spans="1:6" ht="129.6">
      <c r="A4" s="2">
        <v>3</v>
      </c>
      <c r="B4" s="3" t="s">
        <v>40</v>
      </c>
      <c r="C4" s="3" t="s">
        <v>41</v>
      </c>
      <c r="D4" s="2" t="s">
        <v>2</v>
      </c>
      <c r="E4" s="18">
        <v>1</v>
      </c>
      <c r="F4" s="3" t="s">
        <v>133</v>
      </c>
    </row>
    <row r="5" spans="1:6" ht="43.2">
      <c r="A5" s="2">
        <v>4</v>
      </c>
      <c r="B5" s="3" t="s">
        <v>85</v>
      </c>
      <c r="C5" s="3" t="s">
        <v>5</v>
      </c>
      <c r="D5" s="2" t="s">
        <v>4</v>
      </c>
      <c r="E5" s="18">
        <v>5</v>
      </c>
      <c r="F5" s="3" t="s">
        <v>134</v>
      </c>
    </row>
    <row r="6" spans="1:6" ht="129.6">
      <c r="A6" s="2">
        <v>5</v>
      </c>
      <c r="B6" s="3" t="s">
        <v>43</v>
      </c>
      <c r="C6" s="3" t="s">
        <v>42</v>
      </c>
      <c r="D6" s="2" t="s">
        <v>4</v>
      </c>
      <c r="E6" s="18">
        <v>5</v>
      </c>
      <c r="F6" s="3" t="s">
        <v>135</v>
      </c>
    </row>
    <row r="7" spans="1:6" ht="115.2">
      <c r="A7" s="2">
        <v>6</v>
      </c>
      <c r="B7" s="3" t="s">
        <v>6</v>
      </c>
      <c r="C7" s="3" t="s">
        <v>44</v>
      </c>
      <c r="D7" s="2" t="s">
        <v>7</v>
      </c>
      <c r="E7" s="18">
        <v>5</v>
      </c>
      <c r="F7" s="3" t="s">
        <v>136</v>
      </c>
    </row>
    <row r="8" spans="1:6" ht="28.8">
      <c r="A8" s="2">
        <v>7</v>
      </c>
      <c r="B8" s="3" t="s">
        <v>8</v>
      </c>
      <c r="C8" s="3"/>
      <c r="D8" s="2" t="s">
        <v>7</v>
      </c>
      <c r="E8" s="18">
        <v>2</v>
      </c>
      <c r="F8" s="3" t="s">
        <v>137</v>
      </c>
    </row>
    <row r="9" spans="1:6" ht="43.2">
      <c r="A9" s="2">
        <v>8</v>
      </c>
      <c r="B9" s="3" t="s">
        <v>9</v>
      </c>
      <c r="C9" s="3" t="s">
        <v>45</v>
      </c>
      <c r="D9" s="29" t="s">
        <v>12</v>
      </c>
      <c r="E9" s="18">
        <v>5</v>
      </c>
      <c r="F9" s="3" t="s">
        <v>138</v>
      </c>
    </row>
    <row r="10" spans="1:6" ht="57.6">
      <c r="A10" s="2">
        <v>9</v>
      </c>
      <c r="B10" s="3" t="s">
        <v>46</v>
      </c>
      <c r="C10" s="3" t="s">
        <v>48</v>
      </c>
      <c r="D10" s="2" t="s">
        <v>12</v>
      </c>
      <c r="E10" s="18">
        <v>1</v>
      </c>
      <c r="F10" s="3" t="s">
        <v>139</v>
      </c>
    </row>
    <row r="11" spans="1:6" ht="43.2">
      <c r="A11" s="2">
        <v>10</v>
      </c>
      <c r="B11" s="3" t="s">
        <v>47</v>
      </c>
      <c r="C11" s="3" t="s">
        <v>49</v>
      </c>
      <c r="D11" s="2" t="s">
        <v>12</v>
      </c>
      <c r="E11" s="18">
        <v>5</v>
      </c>
      <c r="F11" s="3" t="s">
        <v>142</v>
      </c>
    </row>
    <row r="12" spans="1:6" ht="57.6">
      <c r="A12" s="2">
        <v>11</v>
      </c>
      <c r="B12" s="3" t="s">
        <v>10</v>
      </c>
      <c r="C12" s="3" t="s">
        <v>51</v>
      </c>
      <c r="D12" s="2" t="s">
        <v>12</v>
      </c>
      <c r="E12" s="18">
        <v>3</v>
      </c>
      <c r="F12" s="3" t="s">
        <v>148</v>
      </c>
    </row>
    <row r="13" spans="1:6" ht="100.8">
      <c r="A13" s="2">
        <v>12</v>
      </c>
      <c r="B13" s="2" t="s">
        <v>11</v>
      </c>
      <c r="C13" s="2" t="s">
        <v>50</v>
      </c>
      <c r="D13" s="2" t="s">
        <v>12</v>
      </c>
      <c r="E13" s="18">
        <v>3</v>
      </c>
      <c r="F13" s="3" t="s">
        <v>140</v>
      </c>
    </row>
    <row r="14" spans="1:6" ht="57.6">
      <c r="A14" s="2">
        <v>13</v>
      </c>
      <c r="B14" s="8" t="s">
        <v>53</v>
      </c>
      <c r="C14" s="8" t="s">
        <v>52</v>
      </c>
      <c r="D14" s="8" t="s">
        <v>13</v>
      </c>
      <c r="E14" s="20">
        <v>1</v>
      </c>
      <c r="F14" s="3" t="s">
        <v>139</v>
      </c>
    </row>
    <row r="15" spans="1:6" ht="86.4">
      <c r="A15" s="2">
        <v>14</v>
      </c>
      <c r="B15" s="3" t="s">
        <v>55</v>
      </c>
      <c r="C15" s="3" t="s">
        <v>54</v>
      </c>
      <c r="D15" s="2" t="s">
        <v>13</v>
      </c>
      <c r="E15" s="18">
        <v>3</v>
      </c>
      <c r="F15" s="3" t="s">
        <v>141</v>
      </c>
    </row>
    <row r="16" spans="1:6" ht="43.2">
      <c r="A16" s="2">
        <v>15</v>
      </c>
      <c r="B16" s="2" t="s">
        <v>56</v>
      </c>
      <c r="C16" s="3" t="s">
        <v>14</v>
      </c>
      <c r="D16" s="2" t="s">
        <v>15</v>
      </c>
      <c r="E16" s="18">
        <v>5</v>
      </c>
      <c r="F16" s="3" t="s">
        <v>143</v>
      </c>
    </row>
    <row r="17" spans="1:6" s="5" customFormat="1" ht="43.2">
      <c r="A17" s="2">
        <v>16</v>
      </c>
      <c r="B17" s="2" t="s">
        <v>57</v>
      </c>
      <c r="C17" s="2" t="s">
        <v>16</v>
      </c>
      <c r="D17" s="2" t="s">
        <v>15</v>
      </c>
      <c r="E17" s="18">
        <v>5</v>
      </c>
      <c r="F17" s="30" t="s">
        <v>143</v>
      </c>
    </row>
    <row r="18" spans="1:6" ht="57.6">
      <c r="A18" s="2">
        <v>17</v>
      </c>
      <c r="B18" s="11" t="s">
        <v>83</v>
      </c>
      <c r="C18" s="11" t="s">
        <v>17</v>
      </c>
      <c r="D18" s="11" t="s">
        <v>15</v>
      </c>
      <c r="E18" s="21">
        <v>1</v>
      </c>
      <c r="F18" s="31" t="s">
        <v>144</v>
      </c>
    </row>
    <row r="19" spans="1:6" ht="86.4">
      <c r="A19" s="2">
        <v>18</v>
      </c>
      <c r="B19" s="8" t="s">
        <v>18</v>
      </c>
      <c r="C19" s="8" t="s">
        <v>58</v>
      </c>
      <c r="D19" s="8" t="s">
        <v>19</v>
      </c>
      <c r="E19" s="20">
        <v>2</v>
      </c>
      <c r="F19" s="3" t="s">
        <v>141</v>
      </c>
    </row>
    <row r="20" spans="1:6" ht="43.2">
      <c r="A20" s="2">
        <v>19</v>
      </c>
      <c r="B20" s="3" t="s">
        <v>59</v>
      </c>
      <c r="C20" s="3" t="s">
        <v>21</v>
      </c>
      <c r="D20" s="2" t="s">
        <v>20</v>
      </c>
      <c r="E20" s="18">
        <v>5</v>
      </c>
      <c r="F20" s="3" t="s">
        <v>142</v>
      </c>
    </row>
    <row r="21" spans="1:6" ht="43.2">
      <c r="A21" s="2">
        <v>20</v>
      </c>
      <c r="B21" s="2" t="s">
        <v>60</v>
      </c>
      <c r="C21" s="2" t="s">
        <v>22</v>
      </c>
      <c r="D21" s="2" t="s">
        <v>20</v>
      </c>
      <c r="E21" s="18">
        <v>5</v>
      </c>
      <c r="F21" s="3" t="s">
        <v>138</v>
      </c>
    </row>
    <row r="22" spans="1:6" ht="43.2">
      <c r="A22" s="2">
        <v>21</v>
      </c>
      <c r="B22" s="3" t="s">
        <v>61</v>
      </c>
      <c r="C22" s="3" t="s">
        <v>23</v>
      </c>
      <c r="D22" s="2" t="s">
        <v>20</v>
      </c>
      <c r="E22" s="18">
        <v>5</v>
      </c>
      <c r="F22" s="3" t="s">
        <v>142</v>
      </c>
    </row>
    <row r="23" spans="1:6" ht="57.6">
      <c r="A23" s="2">
        <v>22</v>
      </c>
      <c r="B23" s="3" t="s">
        <v>62</v>
      </c>
      <c r="C23" s="3" t="s">
        <v>25</v>
      </c>
      <c r="D23" s="2" t="s">
        <v>24</v>
      </c>
      <c r="E23" s="18">
        <v>5</v>
      </c>
      <c r="F23" s="3" t="s">
        <v>142</v>
      </c>
    </row>
    <row r="24" spans="1:6" ht="43.2">
      <c r="A24" s="2">
        <v>23</v>
      </c>
      <c r="B24" s="3" t="s">
        <v>63</v>
      </c>
      <c r="C24" s="3" t="s">
        <v>26</v>
      </c>
      <c r="D24" s="2" t="s">
        <v>24</v>
      </c>
      <c r="E24" s="18">
        <v>5</v>
      </c>
      <c r="F24" s="3" t="s">
        <v>138</v>
      </c>
    </row>
    <row r="25" spans="1:6" ht="43.2">
      <c r="A25" s="2">
        <v>24</v>
      </c>
      <c r="B25" s="2" t="s">
        <v>28</v>
      </c>
      <c r="C25" s="2" t="s">
        <v>34</v>
      </c>
      <c r="D25" s="2" t="s">
        <v>27</v>
      </c>
      <c r="E25" s="18">
        <v>5</v>
      </c>
      <c r="F25" s="3" t="s">
        <v>138</v>
      </c>
    </row>
    <row r="26" spans="1:6" ht="72">
      <c r="A26" s="2">
        <v>25</v>
      </c>
      <c r="B26" s="2" t="s">
        <v>67</v>
      </c>
      <c r="C26" s="2" t="s">
        <v>68</v>
      </c>
      <c r="D26" s="2" t="s">
        <v>27</v>
      </c>
      <c r="E26" s="18">
        <v>1</v>
      </c>
      <c r="F26" s="3" t="s">
        <v>145</v>
      </c>
    </row>
    <row r="27" spans="1:6" ht="100.8">
      <c r="A27" s="2">
        <v>26</v>
      </c>
      <c r="B27" s="3" t="s">
        <v>65</v>
      </c>
      <c r="C27" s="3" t="s">
        <v>64</v>
      </c>
      <c r="D27" s="2" t="s">
        <v>29</v>
      </c>
      <c r="E27" s="18">
        <v>1</v>
      </c>
      <c r="F27" s="3" t="s">
        <v>146</v>
      </c>
    </row>
    <row r="28" spans="1:6" ht="100.8">
      <c r="A28" s="2">
        <v>27</v>
      </c>
      <c r="B28" s="14" t="s">
        <v>31</v>
      </c>
      <c r="C28" s="14" t="s">
        <v>66</v>
      </c>
      <c r="D28" s="8" t="s">
        <v>30</v>
      </c>
      <c r="E28" s="20">
        <v>1</v>
      </c>
      <c r="F28" s="3" t="s">
        <v>149</v>
      </c>
    </row>
    <row r="29" spans="1:6" ht="158.4">
      <c r="A29" s="2">
        <v>28</v>
      </c>
      <c r="B29" s="3" t="s">
        <v>69</v>
      </c>
      <c r="C29" s="3" t="s">
        <v>33</v>
      </c>
      <c r="D29" s="2" t="s">
        <v>32</v>
      </c>
      <c r="E29" s="18">
        <v>2</v>
      </c>
      <c r="F29" s="3" t="s">
        <v>150</v>
      </c>
    </row>
    <row r="30" spans="1:6" ht="129.6">
      <c r="A30" s="2">
        <v>29</v>
      </c>
      <c r="B30" s="3" t="s">
        <v>84</v>
      </c>
      <c r="C30" s="3" t="s">
        <v>82</v>
      </c>
      <c r="D30" s="2" t="s">
        <v>32</v>
      </c>
      <c r="E30" s="18">
        <v>5</v>
      </c>
      <c r="F30" s="3" t="s">
        <v>142</v>
      </c>
    </row>
    <row r="31" spans="1:6" ht="86.4">
      <c r="A31" s="2">
        <v>30</v>
      </c>
      <c r="B31" s="14" t="s">
        <v>71</v>
      </c>
      <c r="C31" s="14" t="s">
        <v>70</v>
      </c>
      <c r="D31" s="8" t="s">
        <v>32</v>
      </c>
      <c r="E31" s="20">
        <v>4</v>
      </c>
      <c r="F31" s="3" t="s">
        <v>147</v>
      </c>
    </row>
    <row r="32" spans="1:6" ht="43.2">
      <c r="A32" s="2">
        <v>31</v>
      </c>
      <c r="B32" s="3" t="s">
        <v>72</v>
      </c>
      <c r="C32" s="3" t="s">
        <v>73</v>
      </c>
      <c r="D32" s="2" t="s">
        <v>19</v>
      </c>
      <c r="E32" s="18">
        <v>5</v>
      </c>
      <c r="F32" s="3" t="s">
        <v>142</v>
      </c>
    </row>
    <row r="33" spans="1:6" ht="43.2">
      <c r="A33" s="2">
        <v>32</v>
      </c>
      <c r="B33" s="2" t="s">
        <v>75</v>
      </c>
      <c r="C33" s="2" t="s">
        <v>74</v>
      </c>
      <c r="D33" s="2" t="s">
        <v>32</v>
      </c>
      <c r="E33" s="2">
        <v>5</v>
      </c>
      <c r="F33" s="3" t="s">
        <v>142</v>
      </c>
    </row>
    <row r="34" spans="1:6" ht="57.6">
      <c r="A34" s="2">
        <v>33</v>
      </c>
      <c r="B34" s="3" t="s">
        <v>78</v>
      </c>
      <c r="C34" s="3" t="s">
        <v>76</v>
      </c>
      <c r="D34" s="2" t="s">
        <v>32</v>
      </c>
      <c r="E34" s="18">
        <v>5</v>
      </c>
      <c r="F34" s="3" t="s">
        <v>138</v>
      </c>
    </row>
    <row r="35" spans="1:6" ht="86.4">
      <c r="A35" s="2">
        <v>34</v>
      </c>
      <c r="B35" s="3" t="s">
        <v>79</v>
      </c>
      <c r="C35" s="3" t="s">
        <v>77</v>
      </c>
      <c r="D35" s="2" t="s">
        <v>32</v>
      </c>
      <c r="E35" s="18">
        <v>5</v>
      </c>
      <c r="F35" s="3" t="s">
        <v>143</v>
      </c>
    </row>
  </sheetData>
  <autoFilter ref="A1:E34">
    <filterColumn colId="4"/>
  </autoFilter>
  <phoneticPr fontId="4" type="noConversion"/>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F35"/>
  <sheetViews>
    <sheetView tabSelected="1" topLeftCell="C1" zoomScaleNormal="100" workbookViewId="0">
      <selection activeCell="E4" sqref="E4"/>
    </sheetView>
  </sheetViews>
  <sheetFormatPr defaultRowHeight="14.4"/>
  <cols>
    <col min="1" max="1" width="6.109375" style="2" customWidth="1"/>
    <col min="2" max="2" width="52.44140625" style="2" customWidth="1"/>
    <col min="3" max="3" width="45.33203125" style="2" customWidth="1"/>
    <col min="4" max="4" width="8.6640625" style="2" customWidth="1"/>
    <col min="5" max="5" width="23.6640625" style="18" customWidth="1"/>
    <col min="6" max="6" width="19.33203125" style="2" customWidth="1"/>
  </cols>
  <sheetData>
    <row r="1" spans="1:6">
      <c r="A1" s="1" t="s">
        <v>0</v>
      </c>
      <c r="B1" s="1" t="s">
        <v>39</v>
      </c>
      <c r="C1" s="1" t="s">
        <v>38</v>
      </c>
      <c r="D1" s="1" t="s">
        <v>1</v>
      </c>
      <c r="E1" s="1" t="s">
        <v>88</v>
      </c>
      <c r="F1" s="1" t="s">
        <v>80</v>
      </c>
    </row>
    <row r="2" spans="1:6" ht="86.4">
      <c r="A2" s="2">
        <v>1</v>
      </c>
      <c r="B2" s="4" t="s">
        <v>35</v>
      </c>
      <c r="C2" s="4" t="s">
        <v>36</v>
      </c>
      <c r="D2" s="2" t="s">
        <v>2</v>
      </c>
      <c r="E2" s="2">
        <v>30</v>
      </c>
      <c r="F2" s="3" t="s">
        <v>162</v>
      </c>
    </row>
    <row r="3" spans="1:6" ht="43.2">
      <c r="A3" s="2">
        <v>2</v>
      </c>
      <c r="B3" s="3" t="s">
        <v>3</v>
      </c>
      <c r="C3" s="3" t="s">
        <v>37</v>
      </c>
      <c r="D3" s="2" t="s">
        <v>2</v>
      </c>
      <c r="E3" s="2">
        <v>0</v>
      </c>
      <c r="F3" s="3" t="s">
        <v>138</v>
      </c>
    </row>
    <row r="4" spans="1:6" ht="129.6">
      <c r="A4" s="2">
        <v>3</v>
      </c>
      <c r="B4" s="3" t="s">
        <v>40</v>
      </c>
      <c r="C4" s="3" t="s">
        <v>41</v>
      </c>
      <c r="D4" s="2" t="s">
        <v>2</v>
      </c>
      <c r="E4" s="2">
        <v>25</v>
      </c>
      <c r="F4" s="3" t="s">
        <v>163</v>
      </c>
    </row>
    <row r="5" spans="1:6" ht="43.2">
      <c r="A5" s="2">
        <v>4</v>
      </c>
      <c r="B5" s="3" t="s">
        <v>85</v>
      </c>
      <c r="C5" s="3" t="s">
        <v>5</v>
      </c>
      <c r="D5" s="2" t="s">
        <v>4</v>
      </c>
      <c r="E5" s="2">
        <v>0</v>
      </c>
      <c r="F5" s="3" t="s">
        <v>138</v>
      </c>
    </row>
    <row r="6" spans="1:6" ht="129.6">
      <c r="A6" s="2">
        <v>5</v>
      </c>
      <c r="B6" s="3" t="s">
        <v>43</v>
      </c>
      <c r="C6" s="3" t="s">
        <v>42</v>
      </c>
      <c r="D6" s="2" t="s">
        <v>4</v>
      </c>
      <c r="E6" s="2">
        <v>0</v>
      </c>
      <c r="F6" s="3" t="s">
        <v>142</v>
      </c>
    </row>
    <row r="7" spans="1:6" ht="115.2">
      <c r="A7" s="2">
        <v>6</v>
      </c>
      <c r="B7" s="3" t="s">
        <v>6</v>
      </c>
      <c r="C7" s="3" t="s">
        <v>44</v>
      </c>
      <c r="D7" s="2" t="s">
        <v>7</v>
      </c>
      <c r="E7" s="2">
        <v>0</v>
      </c>
      <c r="F7" s="3" t="s">
        <v>142</v>
      </c>
    </row>
    <row r="8" spans="1:6">
      <c r="A8" s="2">
        <v>7</v>
      </c>
      <c r="B8" s="3" t="s">
        <v>8</v>
      </c>
      <c r="C8" s="3"/>
      <c r="D8" s="2" t="s">
        <v>7</v>
      </c>
      <c r="E8" s="2"/>
      <c r="F8" s="3"/>
    </row>
    <row r="9" spans="1:6" ht="43.2">
      <c r="A9" s="2">
        <v>8</v>
      </c>
      <c r="B9" s="3" t="s">
        <v>9</v>
      </c>
      <c r="C9" s="3" t="s">
        <v>45</v>
      </c>
      <c r="D9" s="2" t="s">
        <v>12</v>
      </c>
      <c r="E9" s="2">
        <v>0</v>
      </c>
      <c r="F9" s="3" t="s">
        <v>142</v>
      </c>
    </row>
    <row r="10" spans="1:6" ht="43.2">
      <c r="A10" s="2">
        <v>9</v>
      </c>
      <c r="B10" s="3" t="s">
        <v>46</v>
      </c>
      <c r="C10" s="3" t="s">
        <v>48</v>
      </c>
      <c r="D10" s="2" t="s">
        <v>12</v>
      </c>
      <c r="E10" s="2">
        <v>15</v>
      </c>
      <c r="F10" s="3" t="s">
        <v>153</v>
      </c>
    </row>
    <row r="11" spans="1:6" ht="43.2">
      <c r="A11" s="2">
        <v>10</v>
      </c>
      <c r="B11" s="3" t="s">
        <v>47</v>
      </c>
      <c r="C11" s="3" t="s">
        <v>49</v>
      </c>
      <c r="D11" s="2" t="s">
        <v>12</v>
      </c>
      <c r="E11" s="2">
        <v>0</v>
      </c>
      <c r="F11" s="3" t="s">
        <v>142</v>
      </c>
    </row>
    <row r="12" spans="1:6" ht="115.2">
      <c r="A12" s="2">
        <v>11</v>
      </c>
      <c r="B12" s="3" t="s">
        <v>10</v>
      </c>
      <c r="C12" s="3" t="s">
        <v>51</v>
      </c>
      <c r="D12" s="2" t="s">
        <v>12</v>
      </c>
      <c r="E12" s="2">
        <v>50</v>
      </c>
      <c r="F12" s="3" t="s">
        <v>154</v>
      </c>
    </row>
    <row r="13" spans="1:6" ht="57.6">
      <c r="A13" s="2">
        <v>12</v>
      </c>
      <c r="B13" s="2" t="s">
        <v>11</v>
      </c>
      <c r="C13" s="2" t="s">
        <v>50</v>
      </c>
      <c r="D13" s="2" t="s">
        <v>12</v>
      </c>
      <c r="E13" s="2">
        <v>20</v>
      </c>
      <c r="F13" s="3" t="s">
        <v>155</v>
      </c>
    </row>
    <row r="14" spans="1:6" ht="43.2">
      <c r="A14" s="2">
        <v>13</v>
      </c>
      <c r="B14" s="8" t="s">
        <v>53</v>
      </c>
      <c r="C14" s="8" t="s">
        <v>52</v>
      </c>
      <c r="D14" s="8" t="s">
        <v>13</v>
      </c>
      <c r="E14" s="2">
        <v>30</v>
      </c>
      <c r="F14" s="3" t="s">
        <v>152</v>
      </c>
    </row>
    <row r="15" spans="1:6" ht="115.2">
      <c r="A15" s="2">
        <v>14</v>
      </c>
      <c r="B15" s="3" t="s">
        <v>55</v>
      </c>
      <c r="C15" s="3" t="s">
        <v>54</v>
      </c>
      <c r="D15" s="2" t="s">
        <v>13</v>
      </c>
      <c r="E15" s="2">
        <v>60</v>
      </c>
      <c r="F15" s="3" t="s">
        <v>161</v>
      </c>
    </row>
    <row r="16" spans="1:6" ht="28.8">
      <c r="A16" s="2">
        <v>15</v>
      </c>
      <c r="B16" s="2" t="s">
        <v>56</v>
      </c>
      <c r="C16" s="3" t="s">
        <v>14</v>
      </c>
      <c r="D16" s="2" t="s">
        <v>15</v>
      </c>
      <c r="E16" s="2">
        <v>0</v>
      </c>
      <c r="F16" s="3" t="s">
        <v>138</v>
      </c>
    </row>
    <row r="17" spans="1:6" s="5" customFormat="1" ht="43.2">
      <c r="A17" s="2">
        <v>16</v>
      </c>
      <c r="B17" s="2" t="s">
        <v>57</v>
      </c>
      <c r="C17" s="2" t="s">
        <v>16</v>
      </c>
      <c r="D17" s="2" t="s">
        <v>15</v>
      </c>
      <c r="E17" s="24">
        <v>0</v>
      </c>
      <c r="F17" s="30" t="s">
        <v>143</v>
      </c>
    </row>
    <row r="18" spans="1:6" ht="100.8">
      <c r="A18" s="2">
        <v>17</v>
      </c>
      <c r="B18" s="11" t="s">
        <v>83</v>
      </c>
      <c r="C18" s="32" t="s">
        <v>17</v>
      </c>
      <c r="D18" s="11" t="s">
        <v>15</v>
      </c>
      <c r="E18" s="2">
        <v>40</v>
      </c>
      <c r="F18" s="3" t="s">
        <v>156</v>
      </c>
    </row>
    <row r="19" spans="1:6" ht="86.4">
      <c r="A19" s="2">
        <v>18</v>
      </c>
      <c r="B19" s="8" t="s">
        <v>18</v>
      </c>
      <c r="C19" s="8" t="s">
        <v>58</v>
      </c>
      <c r="D19" s="8" t="s">
        <v>19</v>
      </c>
      <c r="E19" s="2">
        <v>40</v>
      </c>
      <c r="F19" s="3" t="s">
        <v>160</v>
      </c>
    </row>
    <row r="20" spans="1:6" ht="43.2">
      <c r="A20" s="2">
        <v>19</v>
      </c>
      <c r="B20" s="3" t="s">
        <v>59</v>
      </c>
      <c r="C20" s="3" t="s">
        <v>21</v>
      </c>
      <c r="D20" s="2" t="s">
        <v>20</v>
      </c>
      <c r="E20" s="2">
        <v>0</v>
      </c>
      <c r="F20" s="3" t="s">
        <v>142</v>
      </c>
    </row>
    <row r="21" spans="1:6" ht="43.2">
      <c r="A21" s="2">
        <v>20</v>
      </c>
      <c r="B21" s="2" t="s">
        <v>60</v>
      </c>
      <c r="C21" s="2" t="s">
        <v>22</v>
      </c>
      <c r="D21" s="2" t="s">
        <v>20</v>
      </c>
      <c r="E21" s="2">
        <v>0</v>
      </c>
      <c r="F21" s="3" t="s">
        <v>142</v>
      </c>
    </row>
    <row r="22" spans="1:6" ht="43.2">
      <c r="A22" s="2">
        <v>21</v>
      </c>
      <c r="B22" s="3" t="s">
        <v>61</v>
      </c>
      <c r="C22" s="3" t="s">
        <v>23</v>
      </c>
      <c r="D22" s="2" t="s">
        <v>20</v>
      </c>
      <c r="E22" s="2">
        <v>0</v>
      </c>
      <c r="F22" s="3" t="s">
        <v>138</v>
      </c>
    </row>
    <row r="23" spans="1:6" ht="57.6">
      <c r="A23" s="2">
        <v>22</v>
      </c>
      <c r="B23" s="3" t="s">
        <v>62</v>
      </c>
      <c r="C23" s="3" t="s">
        <v>25</v>
      </c>
      <c r="D23" s="2" t="s">
        <v>24</v>
      </c>
      <c r="E23" s="2">
        <v>0</v>
      </c>
      <c r="F23" s="3" t="s">
        <v>142</v>
      </c>
    </row>
    <row r="24" spans="1:6" ht="43.2">
      <c r="A24" s="2">
        <v>23</v>
      </c>
      <c r="B24" s="3" t="s">
        <v>63</v>
      </c>
      <c r="C24" s="3" t="s">
        <v>26</v>
      </c>
      <c r="D24" s="2" t="s">
        <v>24</v>
      </c>
      <c r="E24" s="2">
        <v>0</v>
      </c>
      <c r="F24" s="3" t="s">
        <v>142</v>
      </c>
    </row>
    <row r="25" spans="1:6" ht="43.2">
      <c r="A25" s="2">
        <v>24</v>
      </c>
      <c r="B25" s="2" t="s">
        <v>28</v>
      </c>
      <c r="C25" s="2" t="s">
        <v>34</v>
      </c>
      <c r="D25" s="2" t="s">
        <v>27</v>
      </c>
      <c r="E25" s="2">
        <v>0</v>
      </c>
      <c r="F25" s="3" t="s">
        <v>142</v>
      </c>
    </row>
    <row r="26" spans="1:6" ht="43.2">
      <c r="A26" s="2">
        <v>25</v>
      </c>
      <c r="B26" s="2" t="s">
        <v>67</v>
      </c>
      <c r="C26" s="2" t="s">
        <v>68</v>
      </c>
      <c r="D26" s="2" t="s">
        <v>27</v>
      </c>
      <c r="E26" s="2">
        <v>30</v>
      </c>
      <c r="F26" s="3" t="s">
        <v>151</v>
      </c>
    </row>
    <row r="27" spans="1:6" ht="43.2">
      <c r="A27" s="2">
        <v>26</v>
      </c>
      <c r="B27" s="3" t="s">
        <v>65</v>
      </c>
      <c r="C27" s="3" t="s">
        <v>64</v>
      </c>
      <c r="D27" s="2" t="s">
        <v>29</v>
      </c>
      <c r="E27" s="2">
        <v>30</v>
      </c>
      <c r="F27" s="3" t="s">
        <v>152</v>
      </c>
    </row>
    <row r="28" spans="1:6" ht="100.8">
      <c r="A28" s="2">
        <v>27</v>
      </c>
      <c r="B28" s="14" t="s">
        <v>31</v>
      </c>
      <c r="C28" s="14" t="s">
        <v>66</v>
      </c>
      <c r="D28" s="8" t="s">
        <v>30</v>
      </c>
      <c r="E28" s="2">
        <v>60</v>
      </c>
      <c r="F28" s="3" t="s">
        <v>157</v>
      </c>
    </row>
    <row r="29" spans="1:6" ht="158.4">
      <c r="A29" s="2">
        <v>28</v>
      </c>
      <c r="B29" s="3" t="s">
        <v>69</v>
      </c>
      <c r="C29" s="3" t="s">
        <v>33</v>
      </c>
      <c r="D29" s="2" t="s">
        <v>32</v>
      </c>
      <c r="E29" s="2">
        <v>40</v>
      </c>
      <c r="F29" s="3" t="s">
        <v>159</v>
      </c>
    </row>
    <row r="30" spans="1:6" ht="129.6">
      <c r="A30" s="2">
        <v>29</v>
      </c>
      <c r="B30" s="3" t="s">
        <v>84</v>
      </c>
      <c r="C30" s="3" t="s">
        <v>82</v>
      </c>
      <c r="D30" s="2" t="s">
        <v>32</v>
      </c>
      <c r="E30" s="2">
        <v>0</v>
      </c>
      <c r="F30" s="3" t="s">
        <v>142</v>
      </c>
    </row>
    <row r="31" spans="1:6" ht="86.4">
      <c r="A31" s="2">
        <v>30</v>
      </c>
      <c r="B31" s="14" t="s">
        <v>71</v>
      </c>
      <c r="C31" s="14" t="s">
        <v>70</v>
      </c>
      <c r="D31" s="8" t="s">
        <v>32</v>
      </c>
      <c r="E31" s="2">
        <v>60</v>
      </c>
      <c r="F31" s="3" t="s">
        <v>158</v>
      </c>
    </row>
    <row r="32" spans="1:6" ht="43.2">
      <c r="A32" s="2">
        <v>31</v>
      </c>
      <c r="B32" s="3" t="s">
        <v>72</v>
      </c>
      <c r="C32" s="3" t="s">
        <v>73</v>
      </c>
      <c r="D32" s="2" t="s">
        <v>19</v>
      </c>
      <c r="E32" s="2">
        <v>0</v>
      </c>
      <c r="F32" s="3" t="s">
        <v>142</v>
      </c>
    </row>
    <row r="33" spans="1:6" ht="43.2">
      <c r="A33" s="2">
        <v>32</v>
      </c>
      <c r="B33" s="2" t="s">
        <v>75</v>
      </c>
      <c r="C33" s="2" t="s">
        <v>74</v>
      </c>
      <c r="D33" s="2" t="s">
        <v>32</v>
      </c>
      <c r="E33" s="2">
        <v>0</v>
      </c>
      <c r="F33" s="3" t="s">
        <v>142</v>
      </c>
    </row>
    <row r="34" spans="1:6" ht="57.6">
      <c r="A34" s="2">
        <v>33</v>
      </c>
      <c r="B34" s="3" t="s">
        <v>78</v>
      </c>
      <c r="C34" s="3" t="s">
        <v>76</v>
      </c>
      <c r="D34" s="2" t="s">
        <v>32</v>
      </c>
      <c r="E34" s="2">
        <v>0</v>
      </c>
      <c r="F34" s="3" t="s">
        <v>142</v>
      </c>
    </row>
    <row r="35" spans="1:6" ht="86.4">
      <c r="A35" s="2">
        <v>34</v>
      </c>
      <c r="B35" s="3" t="s">
        <v>79</v>
      </c>
      <c r="C35" s="3" t="s">
        <v>77</v>
      </c>
      <c r="D35" s="2" t="s">
        <v>32</v>
      </c>
      <c r="E35" s="2">
        <v>0</v>
      </c>
      <c r="F35" s="3" t="s">
        <v>142</v>
      </c>
    </row>
  </sheetData>
  <autoFilter ref="A1:D34"/>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Requirement List</vt:lpstr>
      <vt:lpstr>Feasibility</vt:lpstr>
      <vt:lpstr>Priority</vt:lpstr>
      <vt:lpstr>Workload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2010-09-27T15:03:35Z</dcterms:modified>
</cp:coreProperties>
</file>