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PROJECTS\ewar\Rpg.Client\PlotConverter\"/>
    </mc:Choice>
  </mc:AlternateContent>
  <xr:revisionPtr revIDLastSave="0" documentId="13_ncr:1_{EF50E8A0-30FC-48F5-89ED-963EE0B8DB4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vents" sheetId="1" r:id="rId1"/>
    <sheet name="Texts" sheetId="2" r:id="rId2"/>
    <sheet name="Stats" sheetId="3" r:id="rId3"/>
    <sheet name="Events Demo" sheetId="4" r:id="rId4"/>
    <sheet name="Texts Demo" sheetId="5" r:id="rId5"/>
  </sheets>
  <calcPr calcId="191029"/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<sst xmlns="http://schemas.openxmlformats.org/spreadsheetml/2006/main" count="762" uniqueCount="353">
  <si>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</si>
  <si>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</si>
  <si>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</si>
  <si>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</si>
  <si>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</si>
  <si>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</si>
  <si>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</si>
  <si>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</si>
  <si>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В поисках мудрости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</si>
  <si>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</si>
  <si>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</si>
  <si>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</si>
  <si>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</si>
  <si>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</si>
  <si>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</si>
  <si>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</si>
  <si>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</si>
  <si>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</si>
  <si>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</si>
  <si>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</si>
  <si>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</si>
  <si>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</si>
  <si>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</si>
  <si>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</si>
  <si>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</si>
  <si>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</si>
  <si>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</si>
  <si>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</si>
  <si>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</si>
  <si>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</si>
  <si>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</si>
  <si>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</si>
  <si>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</si>
  <si>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</si>
  <si>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</si>
  <si>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</si>
  <si>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</si>
  <si>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</si>
  <si>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</si>
  <si>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</si>
  <si>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</si>
  <si>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</si>
  <si>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</si>
  <si>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</si>
  <si>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</si>
  <si>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</si>
  <si>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</si>
  <si>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</si>
  <si>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</si>
  <si>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</si>
  <si>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</si>
  <si>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</si>
  <si>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</si>
  <si>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</si>
  <si>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</si>
  <si>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</si>
  <si>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</si>
  <si>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</si>
  <si>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</si>
  <si>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</si>
  <si>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</si>
  <si>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</si>
  <si>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</si>
  <si>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</si>
  <si>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</si>
  <si>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</si>
  <si>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</si>
  <si>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</si>
  <si>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</si>
  <si>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</si>
  <si>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</si>
  <si>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</si>
  <si>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</si>
  <si>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</si>
  <si>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</si>
  <si>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</si>
  <si>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</si>
  <si>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</si>
  <si>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</si>
  <si>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</si>
  <si>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</si>
  <si>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</si>
  <si>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</si>
  <si>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</si>
  <si>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</si>
  <si>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</si>
  <si>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</si>
  <si>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SideSlavic1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</si>
  <si>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</si>
  <si>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</si>
  <si>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</si>
  <si>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</si>
  <si>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</si>
  <si>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</si>
  <si>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</si>
  <si>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</si>
  <si>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</si>
  <si>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</si>
  <si>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</si>
  <si>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</si>
  <si>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</si>
  <si>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</si>
  <si>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</si>
  <si>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</si>
  <si>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</si>
  <si>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</si>
  <si>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</si>
  <si>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</si>
  <si>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</si>
  <si>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</si>
  <si>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</si>
  <si>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</si>
  <si>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</si>
  <si>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</si>
  <si>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</si>
  <si>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</si>
  <si>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</si>
  <si>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</si>
  <si>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</si>
  <si>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</si>
  <si>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</si>
  <si>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</si>
  <si>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</si>
  <si>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</si>
  <si>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</si>
  <si>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</si>
  <si>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</si>
  <si>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</si>
  <si>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</si>
  <si>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</si>
  <si>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</si>
  <si>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</si>
  <si>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</si>
  <si>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</si>
  <si>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</si>
  <si>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</si>
  <si>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</si>
  <si>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</si>
  <si>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</si>
  <si>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</si>
  <si>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</si>
  <si>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</si>
  <si>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</si>
  <si>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</si>
  <si>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</si>
  <si>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</si>
  <si>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</si>
  <si>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</si>
  <si>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</si>
  <si>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</si>
  <si>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</si>
  <si>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</si>
  <si>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</si>
  <si>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</si>
  <si>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</si>
  <si>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</si>
  <si>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</si>
  <si>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</si>
  <si>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</si>
  <si>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</si>
  <si>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</si>
  <si>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</si>
  <si>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</si>
  <si>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</si>
  <si>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</si>
  <si>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</si>
  <si>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</si>
  <si>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</si>
  <si>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</si>
  <si>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</si>
  <si>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</si>
  <si>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</si>
  <si>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</si>
  <si>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</si>
  <si>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</si>
  <si>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</si>
  <si>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</si>
  <si>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</si>
  <si>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</si>
  <si>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</si>
  <si>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</si>
  <si>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</si>
  <si>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</si>
  <si>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</si>
  <si>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</si>
  <si>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</si>
  <si>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</si>
  <si>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</si>
  <si>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</si>
  <si>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</si>
  <si>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</si>
  <si>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</si>
  <si>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</si>
  <si>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</si>
  <si>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</si>
  <si>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</si>
  <si>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</si>
  <si>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</si>
  <si>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</si>
  <si>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</si>
  <si>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</si>
  <si>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</si>
  <si>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</si>
  <si>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</si>
  <si>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</si>
  <si>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</si>
  <si>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</si>
  <si>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</si>
  <si>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</si>
  <si>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</si>
  <si>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</si>
  <si>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</si>
  <si>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</si>
  <si>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</si>
  <si>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</si>
  <si>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</si>
  <si>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</si>
  <si>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</si>
  <si>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</si>
  <si>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</si>
  <si>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</si>
  <si>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</si>
  <si>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</si>
  <si>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</si>
  <si>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</si>
  <si>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</si>
  <si>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</si>
  <si>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</si>
  <si>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</si>
  <si>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</si>
  <si>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</si>
  <si>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</si>
  <si>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</si>
  <si>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</si>
  <si>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</si>
  <si>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</si>
  <si>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</si>
  <si>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</si>
  <si>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</si>
  <si>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</si>
  <si>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</si>
  <si>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</si>
  <si>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</si>
  <si>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</si>
  <si>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</si>
  <si>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</si>
  <si>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</si>
  <si>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</si>
  <si>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</si>
  <si>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</si>
  <si>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</si>
  <si>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</si>
  <si>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</si>
  <si>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</si>
  <si>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</si>
  <si>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</si>
  <si>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</si>
  <si>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</si>
  <si>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</si>
  <si>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</si>
  <si>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</si>
  <si>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</si>
  <si>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</si>
  <si>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</si>
  <si>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</si>
  <si>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</si>
  <si>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</si>
  <si>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</si>
  <si>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</si>
  <si>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</si>
  <si>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</si>
  <si>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</si>
  <si>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</si>
  <si>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</si>
  <si>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</si>
  <si>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</si>
  <si>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</si>
  <si>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</si>
  <si>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</si>
  <si>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</si>
  <si>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</si>
  <si>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</si>
  <si>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</si>
  <si>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</si>
  <si>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</si>
  <si>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</si>
  <si>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</si>
  <si>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</si>
  <si>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</si>
  <si>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</si>
  <si>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</si>
  <si>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</si>
  <si>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</si>
  <si>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</si>
  <si>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</si>
  <si>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</si>
  <si>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</si>
  <si>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</si>
  <si>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</si>
  <si>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</si>
  <si>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</si>
  <si>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</si>
  <si>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</si>
  <si>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</si>
  <si>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</si>
  <si>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</si>
  <si>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</si>
  <si>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</si>
  <si>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</si>
  <si>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</si>
  <si>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</si>
  <si>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</si>
  <si>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</si>
  <si>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</si>
  <si>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</si>
  <si>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</si>
  <si>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</si>
  <si>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</si>
  <si>
    <t>Великий кузнец</t>
  </si>
  <si>
    <t>BerimirDeepPreying</t>
  </si>
  <si>
    <t>Беримир чувствует присутствие древних богов.</t>
  </si>
  <si>
    <t>Мне нужно отдань дань уважения Сварогу. Это будет долгая молитва.</t>
  </si>
  <si>
    <t>Беримир натолько глубоко погружается в молитву, что его невозможно призвать в реальный мир.</t>
  </si>
  <si>
    <t>BeforeCombatAftermath</t>
  </si>
  <si>
    <t>AfterCombatAftermath</t>
  </si>
  <si>
    <t>SideSlavic2</t>
  </si>
  <si>
    <t>Точность</t>
  </si>
  <si>
    <t>Сокол, где твоя сила богатырская?</t>
  </si>
  <si>
    <t>Сокол посмотрел на Беримира. Посмотрел вокруг и выстрелил. Послышался рёв.</t>
  </si>
  <si>
    <t>Когда комар сядет тебе на яйца, ты поймёшь, что точность важнее силы</t>
  </si>
  <si>
    <t>SideSlavic3</t>
  </si>
  <si>
    <t>Некогда здесь располагался горноперерабатывающий завод. Сырьё брали из других районов мира. Предприятие казалось перспективным. Ещё и потому, что на смену старому консервативному руководству пришёл молодой амбициозный управленец.</t>
  </si>
  <si>
    <t>Прошло немного времени. Инвесторы уже ожидали увидеть золотые яйца. Но… увидели не золотые.</t>
  </si>
  <si>
    <t>SideSlavic4</t>
  </si>
  <si>
    <t>Слышал, здесь похоронен великий человек. Несмотря на сильную хворь он нашёл в себе силы и продолжил величие дела. Но всё равно черная хворь скосила его.</t>
  </si>
  <si>
    <t>Он просто спутал выздоровление с бессмертием. Скосила его не хворь, а омерзительный образ жизни. И это потому, что великим сделал он себя сам. Знавала я этого мерзавца. Дюже неприятный человек был.</t>
  </si>
  <si>
    <t>SideSlavic5</t>
  </si>
  <si>
    <t>Нам, чтобы пройти дальше, нужно подписать путевой лист.</t>
  </si>
  <si>
    <t>Оформляем, подписываем путевой лист.</t>
  </si>
  <si>
    <t>Теперь нужна служебная записка.</t>
  </si>
  <si>
    <t>Запрашиваем служебную записку. Ждём.</t>
  </si>
  <si>
    <t>Служебную записку невозможно заполнить без табельного номера. Нужно подать завление на получение этого гадского номера.</t>
  </si>
  <si>
    <t>Надо, так надо. Заявка оформлена со всей скурпулёзностью и отправлена.</t>
  </si>
  <si>
    <t>Заявка не может быть удовлетворена, пока не пройдёт 10 дней с момента получения путевого листа. Что!</t>
  </si>
  <si>
    <t>Я не хочу заниматься этими бумагами! Я! ХОЧУ! СТРЕЛЯТЬ СГУСТКАМИ ЭНЕРГИИ! ИЗ ЛУКА!</t>
  </si>
  <si>
    <t>SideSlavic6</t>
  </si>
  <si>
    <t>Вокруг огромного бизнес-центра снуют люди. Тут решается множество вопросов. Ведут серьезные и мелкие дела. Решаются важные проблемы.</t>
  </si>
  <si>
    <t>Возле входа сидит бабушка. Она уже пожила своё, она видела многое. И, честно говоря, её время отличается от теперешнего. Поэтому она просто сидит и безучастно смотрит на всю эту бесполезную суету.</t>
  </si>
  <si>
    <t>Золотые яйца</t>
  </si>
  <si>
    <t>Battleground</t>
  </si>
  <si>
    <t>Пустой</t>
  </si>
  <si>
    <t>Бюрократия</t>
  </si>
  <si>
    <t>Другие времена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</si>
</sst>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24292F"/>
      <name val="Arial"/>
    </font>
    <font>
      <i/>
      <sz val="12"/>
      <color rgb="FF000000"/>
      <name val="Arial"/>
    </font>
    <font>
      <sz val="11"/>
      <color rgb="FF000000"/>
      <name val="Arial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/>
    <xf numFmtId="0" fontId="4" fillId="3" borderId="0" xfId="0" applyFont="1" applyFill="1" applyAlignment="1">
      <alignment horizontal="left" vertical="top" wrapText="1"/>
    </xf>
    <xf numFmtId="0" fontId="9" fillId="0" borderId="0" xfId="0" applyFont="1"/>
    <xf numFmtId="0" fontId="3" fillId="2" borderId="0" xfId="0" applyFont="1" applyFill="1" applyAlignment="1">
      <alignment wrapText="1"/>
    </xf>
    <xf numFmtId="0" fontId="5" fillId="3" borderId="0" xfId="0" applyFont="1" applyFill="1" applyAlignment="1">
      <alignment horizontal="left"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1"/>
  <sheetViews>
    <sheetView tabSelected="1" workbookViewId="0">
      <selection activeCell="D29" sqref="D29"/>
    </sheetView>
  </sheetViews>
  <sheetFormatPr defaultColWidth="14.42578125" defaultRowHeight="15.75" customHeight="1" x14ac:dyDescent="0.2"/>
  <cols>
    <col min="2" max="2" width="22.5703125" customWidth="1"/>
    <col min="4" max="4" width="29.140625" customWidth="1"/>
    <col min="5" max="5" width="28.57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323</v>
      </c>
      <c r="E1" s="1" t="s">
        <v>324</v>
      </c>
    </row>
    <row r="2" spans="1:5" x14ac:dyDescent="0.2">
      <c r="A2" s="2" t="s">
        <v>4</v>
      </c>
      <c r="B2" s="2" t="s">
        <v>5</v>
      </c>
      <c r="C2" s="2" t="s">
        <v>6</v>
      </c>
    </row>
    <row r="3" spans="1:5" x14ac:dyDescent="0.2">
      <c r="A3" s="2" t="s">
        <v>7</v>
      </c>
      <c r="B3" s="2" t="s">
        <v>8</v>
      </c>
      <c r="C3" s="2" t="s">
        <v>9</v>
      </c>
    </row>
    <row r="4" spans="1:5" x14ac:dyDescent="0.2">
      <c r="A4" s="2" t="s">
        <v>10</v>
      </c>
      <c r="B4" s="2" t="s">
        <v>11</v>
      </c>
      <c r="C4" s="2" t="s">
        <v>12</v>
      </c>
      <c r="D4" s="2" t="s">
        <v>13</v>
      </c>
    </row>
    <row r="5" spans="1:5" x14ac:dyDescent="0.2">
      <c r="A5" s="2" t="s">
        <v>14</v>
      </c>
      <c r="B5" s="2" t="s">
        <v>15</v>
      </c>
      <c r="C5" s="2" t="s">
        <v>16</v>
      </c>
    </row>
    <row r="6" spans="1:5" x14ac:dyDescent="0.2">
      <c r="A6" s="2" t="s">
        <v>17</v>
      </c>
      <c r="B6" s="2" t="s">
        <v>18</v>
      </c>
      <c r="C6" s="2" t="s">
        <v>19</v>
      </c>
      <c r="D6" s="2" t="s">
        <v>20</v>
      </c>
    </row>
    <row r="7" spans="1:5" x14ac:dyDescent="0.2">
      <c r="A7" s="2" t="s">
        <v>21</v>
      </c>
      <c r="B7" s="2" t="s">
        <v>22</v>
      </c>
      <c r="C7" s="2" t="s">
        <v>23</v>
      </c>
    </row>
    <row r="8" spans="1:5" x14ac:dyDescent="0.2">
      <c r="A8" s="2" t="s">
        <v>24</v>
      </c>
      <c r="B8" s="2" t="s">
        <v>25</v>
      </c>
      <c r="C8" s="2" t="s">
        <v>26</v>
      </c>
      <c r="D8" s="2" t="s">
        <v>27</v>
      </c>
    </row>
    <row r="9" spans="1:5" x14ac:dyDescent="0.2">
      <c r="A9" s="2" t="s">
        <v>28</v>
      </c>
      <c r="B9" s="2" t="s">
        <v>29</v>
      </c>
      <c r="C9" s="2" t="s">
        <v>30</v>
      </c>
    </row>
    <row r="10" spans="1:5" x14ac:dyDescent="0.2">
      <c r="A10" s="2" t="s">
        <v>31</v>
      </c>
      <c r="B10" s="2" t="s">
        <v>32</v>
      </c>
      <c r="C10" s="2" t="s">
        <v>33</v>
      </c>
      <c r="D10" s="2" t="s">
        <v>34</v>
      </c>
    </row>
    <row r="11" spans="1:5" x14ac:dyDescent="0.2">
      <c r="A11" s="2" t="s">
        <v>35</v>
      </c>
      <c r="B11" s="2" t="s">
        <v>36</v>
      </c>
      <c r="C11" s="2" t="s">
        <v>37</v>
      </c>
      <c r="D11" s="2" t="s">
        <v>38</v>
      </c>
    </row>
    <row r="12" spans="1:5" x14ac:dyDescent="0.2">
      <c r="A12" s="2" t="s">
        <v>39</v>
      </c>
      <c r="B12" s="2" t="s">
        <v>40</v>
      </c>
      <c r="C12" s="2" t="s">
        <v>41</v>
      </c>
    </row>
    <row r="13" spans="1:5" x14ac:dyDescent="0.2">
      <c r="A13" s="2" t="s">
        <v>42</v>
      </c>
      <c r="B13" s="2" t="s">
        <v>43</v>
      </c>
      <c r="C13" s="2" t="s">
        <v>44</v>
      </c>
      <c r="D13" s="2" t="s">
        <v>45</v>
      </c>
    </row>
    <row r="14" spans="1:5" x14ac:dyDescent="0.2">
      <c r="A14" s="2" t="s">
        <v>46</v>
      </c>
      <c r="B14" s="2" t="s">
        <v>47</v>
      </c>
      <c r="C14" s="2" t="s">
        <v>48</v>
      </c>
      <c r="D14" s="2" t="s">
        <v>49</v>
      </c>
    </row>
    <row r="15" spans="1:5" x14ac:dyDescent="0.2">
      <c r="A15" s="2" t="s">
        <v>50</v>
      </c>
      <c r="B15" s="2" t="s">
        <v>51</v>
      </c>
      <c r="C15" s="2" t="s">
        <v>52</v>
      </c>
      <c r="D15" s="2" t="s">
        <v>53</v>
      </c>
    </row>
    <row r="16" spans="1:5" x14ac:dyDescent="0.2">
      <c r="A16" s="2" t="s">
        <v>54</v>
      </c>
      <c r="B16" s="2" t="s">
        <v>55</v>
      </c>
      <c r="C16" s="2" t="s">
        <v>56</v>
      </c>
      <c r="D16" s="2"/>
    </row>
    <row r="17" spans="1:5" x14ac:dyDescent="0.2">
      <c r="A17" s="2" t="s">
        <v>57</v>
      </c>
      <c r="B17" s="2" t="s">
        <v>58</v>
      </c>
      <c r="C17" s="2" t="s">
        <v>59</v>
      </c>
      <c r="D17" s="2"/>
    </row>
    <row r="18" spans="1:5" x14ac:dyDescent="0.2">
      <c r="A18" s="2" t="s">
        <v>60</v>
      </c>
      <c r="B18" s="2" t="s">
        <v>61</v>
      </c>
      <c r="C18" s="2" t="s">
        <v>62</v>
      </c>
      <c r="D18" s="2" t="s">
        <v>63</v>
      </c>
    </row>
    <row r="19" spans="1:5" x14ac:dyDescent="0.2">
      <c r="A19" s="2" t="s">
        <v>64</v>
      </c>
      <c r="B19" s="2" t="s">
        <v>65</v>
      </c>
      <c r="C19" s="2" t="s">
        <v>66</v>
      </c>
      <c r="D19" s="2" t="s">
        <v>67</v>
      </c>
    </row>
    <row r="20" spans="1:5" x14ac:dyDescent="0.2">
      <c r="A20" s="2" t="s">
        <v>68</v>
      </c>
      <c r="B20" s="2" t="s">
        <v>69</v>
      </c>
      <c r="C20" s="2" t="s">
        <v>70</v>
      </c>
      <c r="D20" s="2" t="s">
        <v>71</v>
      </c>
    </row>
    <row r="21" spans="1:5" x14ac:dyDescent="0.2">
      <c r="A21" s="2" t="s">
        <v>72</v>
      </c>
      <c r="B21" s="2" t="s">
        <v>73</v>
      </c>
      <c r="C21" s="2" t="s">
        <v>74</v>
      </c>
    </row>
    <row r="22" spans="1:5" x14ac:dyDescent="0.2">
      <c r="A22" s="2" t="s">
        <v>75</v>
      </c>
      <c r="B22" s="2" t="s">
        <v>76</v>
      </c>
      <c r="C22" s="2" t="s">
        <v>77</v>
      </c>
    </row>
    <row r="23" spans="1:5" x14ac:dyDescent="0.2">
      <c r="A23" s="2" t="s">
        <v>78</v>
      </c>
      <c r="B23" s="2" t="s">
        <v>79</v>
      </c>
      <c r="C23" s="2" t="s">
        <v>80</v>
      </c>
    </row>
    <row r="24" spans="1:5" x14ac:dyDescent="0.2">
      <c r="A24" s="2" t="s">
        <v>81</v>
      </c>
      <c r="B24" s="2" t="s">
        <v>82</v>
      </c>
      <c r="C24" s="2" t="s">
        <v>83</v>
      </c>
    </row>
    <row r="25" spans="1:5" x14ac:dyDescent="0.2">
      <c r="A25" s="2" t="s">
        <v>84</v>
      </c>
      <c r="B25" s="2" t="s">
        <v>85</v>
      </c>
      <c r="C25" s="2" t="s">
        <v>86</v>
      </c>
    </row>
    <row r="26" spans="1:5" x14ac:dyDescent="0.2">
      <c r="A26" s="2" t="s">
        <v>87</v>
      </c>
      <c r="B26" s="2" t="s">
        <v>318</v>
      </c>
      <c r="C26" s="2" t="s">
        <v>6</v>
      </c>
      <c r="E26" s="2" t="s">
        <v>319</v>
      </c>
    </row>
    <row r="27" spans="1:5" ht="15.75" customHeight="1" x14ac:dyDescent="0.2">
      <c r="A27" s="2" t="s">
        <v>325</v>
      </c>
      <c r="B27" s="2" t="s">
        <v>326</v>
      </c>
      <c r="C27" s="2" t="s">
        <v>9</v>
      </c>
    </row>
    <row r="28" spans="1:5" ht="15.75" customHeight="1" x14ac:dyDescent="0.2">
      <c r="A28" s="2" t="s">
        <v>330</v>
      </c>
      <c r="B28" s="2" t="s">
        <v>348</v>
      </c>
      <c r="C28" s="2" t="s">
        <v>19</v>
      </c>
    </row>
    <row r="29" spans="1:5" ht="15.75" customHeight="1" x14ac:dyDescent="0.2">
      <c r="A29" s="2" t="s">
        <v>333</v>
      </c>
      <c r="B29" s="2" t="s">
        <v>350</v>
      </c>
      <c r="C29" s="2" t="s">
        <v>16</v>
      </c>
    </row>
    <row r="30" spans="1:5" ht="15.75" customHeight="1" x14ac:dyDescent="0.2">
      <c r="A30" s="2" t="s">
        <v>336</v>
      </c>
      <c r="B30" s="2" t="s">
        <v>351</v>
      </c>
      <c r="C30" s="2" t="s">
        <v>349</v>
      </c>
    </row>
    <row r="31" spans="1:5" ht="15.75" customHeight="1" x14ac:dyDescent="0.2">
      <c r="A31" s="2" t="s">
        <v>345</v>
      </c>
      <c r="B31" s="2" t="s">
        <v>352</v>
      </c>
      <c r="C31" s="2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3"/>
  <sheetViews>
    <sheetView topLeftCell="A179" workbookViewId="0">
      <selection activeCell="C186" sqref="C186"/>
    </sheetView>
  </sheetViews>
  <sheetFormatPr defaultColWidth="14.42578125" defaultRowHeight="15.75" customHeight="1" x14ac:dyDescent="0.2"/>
  <cols>
    <col min="1" max="1" width="16.42578125" customWidth="1"/>
    <col min="3" max="3" width="101.85546875" style="34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30" t="s">
        <v>90</v>
      </c>
      <c r="D1" s="5" t="s">
        <v>91</v>
      </c>
      <c r="E1" s="5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x14ac:dyDescent="0.2">
      <c r="A2" s="7" t="s">
        <v>4</v>
      </c>
      <c r="B2" s="8" t="s">
        <v>93</v>
      </c>
      <c r="C2" s="8" t="s">
        <v>94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">
      <c r="A3" s="7" t="s">
        <v>4</v>
      </c>
      <c r="B3" s="8" t="s">
        <v>95</v>
      </c>
      <c r="C3" s="8" t="s">
        <v>96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x14ac:dyDescent="0.2">
      <c r="A4" s="7" t="s">
        <v>4</v>
      </c>
      <c r="B4" s="8" t="s">
        <v>93</v>
      </c>
      <c r="C4" s="8" t="s">
        <v>97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30" x14ac:dyDescent="0.2">
      <c r="A5" s="7" t="s">
        <v>4</v>
      </c>
      <c r="B5" s="11"/>
      <c r="C5" s="8" t="s">
        <v>98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x14ac:dyDescent="0.2">
      <c r="A6" s="7" t="s">
        <v>4</v>
      </c>
      <c r="B6" s="11"/>
      <c r="C6" s="8" t="s">
        <v>99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x14ac:dyDescent="0.2">
      <c r="A7" s="7" t="s">
        <v>4</v>
      </c>
      <c r="B7" s="8" t="s">
        <v>95</v>
      </c>
      <c r="C7" s="8" t="s">
        <v>100</v>
      </c>
      <c r="D7" s="8">
        <v>2</v>
      </c>
      <c r="E7" s="10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x14ac:dyDescent="0.2">
      <c r="A8" s="7" t="s">
        <v>4</v>
      </c>
      <c r="B8" s="8" t="s">
        <v>93</v>
      </c>
      <c r="C8" s="8" t="s">
        <v>101</v>
      </c>
      <c r="D8" s="8">
        <v>3</v>
      </c>
      <c r="E8" s="10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x14ac:dyDescent="0.2">
      <c r="A9" s="7" t="s">
        <v>7</v>
      </c>
      <c r="B9" s="8" t="s">
        <v>95</v>
      </c>
      <c r="C9" s="8" t="s">
        <v>102</v>
      </c>
      <c r="D9" s="8">
        <v>1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x14ac:dyDescent="0.2">
      <c r="A10" s="7" t="s">
        <v>7</v>
      </c>
      <c r="B10" s="12"/>
      <c r="C10" s="8" t="s">
        <v>103</v>
      </c>
      <c r="D10" s="8">
        <v>2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30" x14ac:dyDescent="0.2">
      <c r="A11" s="7" t="s">
        <v>7</v>
      </c>
      <c r="B11" s="8" t="s">
        <v>95</v>
      </c>
      <c r="C11" s="8" t="s">
        <v>104</v>
      </c>
      <c r="D11" s="8">
        <v>3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x14ac:dyDescent="0.2">
      <c r="A12" s="7" t="s">
        <v>7</v>
      </c>
      <c r="B12" s="11"/>
      <c r="C12" s="8" t="s">
        <v>105</v>
      </c>
      <c r="D12" s="8">
        <v>4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0" x14ac:dyDescent="0.2">
      <c r="A13" s="7" t="s">
        <v>7</v>
      </c>
      <c r="B13" s="11"/>
      <c r="C13" s="8" t="s">
        <v>106</v>
      </c>
      <c r="D13" s="8">
        <v>1</v>
      </c>
      <c r="E13" s="10">
        <v>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30" x14ac:dyDescent="0.2">
      <c r="A14" s="7" t="s">
        <v>7</v>
      </c>
      <c r="B14" s="8" t="s">
        <v>107</v>
      </c>
      <c r="C14" s="8" t="s">
        <v>108</v>
      </c>
      <c r="D14" s="8">
        <v>2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" x14ac:dyDescent="0.2">
      <c r="A15" s="7" t="s">
        <v>7</v>
      </c>
      <c r="B15" s="8" t="s">
        <v>107</v>
      </c>
      <c r="C15" s="8" t="s">
        <v>109</v>
      </c>
      <c r="D15" s="8">
        <v>3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x14ac:dyDescent="0.2">
      <c r="A16" s="7" t="s">
        <v>7</v>
      </c>
      <c r="B16" s="11"/>
      <c r="C16" s="8" t="s">
        <v>110</v>
      </c>
      <c r="D16" s="8">
        <v>4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0" x14ac:dyDescent="0.2">
      <c r="A17" s="7" t="s">
        <v>10</v>
      </c>
      <c r="B17" s="8" t="s">
        <v>93</v>
      </c>
      <c r="C17" s="8" t="s">
        <v>111</v>
      </c>
      <c r="D17" s="8">
        <v>1</v>
      </c>
      <c r="E17" s="10">
        <v>-1</v>
      </c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30" x14ac:dyDescent="0.2">
      <c r="A18" s="7" t="s">
        <v>10</v>
      </c>
      <c r="B18" s="11"/>
      <c r="C18" s="8" t="s">
        <v>112</v>
      </c>
      <c r="D18" s="8">
        <v>2</v>
      </c>
      <c r="E18" s="10">
        <v>-1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x14ac:dyDescent="0.2">
      <c r="A19" s="7" t="s">
        <v>10</v>
      </c>
      <c r="B19" s="8" t="s">
        <v>113</v>
      </c>
      <c r="C19" s="8" t="s">
        <v>114</v>
      </c>
      <c r="D19" s="8">
        <v>3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30" x14ac:dyDescent="0.2">
      <c r="A20" s="7" t="s">
        <v>10</v>
      </c>
      <c r="B20" s="8" t="s">
        <v>95</v>
      </c>
      <c r="C20" s="8" t="s">
        <v>115</v>
      </c>
      <c r="D20" s="8">
        <v>4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x14ac:dyDescent="0.2">
      <c r="A21" s="7" t="s">
        <v>10</v>
      </c>
      <c r="B21" s="8" t="s">
        <v>113</v>
      </c>
      <c r="C21" s="8" t="s">
        <v>116</v>
      </c>
      <c r="D21" s="8">
        <v>5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30" x14ac:dyDescent="0.2">
      <c r="A22" s="7" t="s">
        <v>10</v>
      </c>
      <c r="B22" s="11"/>
      <c r="C22" s="8" t="s">
        <v>117</v>
      </c>
      <c r="D22" s="8">
        <v>1</v>
      </c>
      <c r="E22" s="10">
        <v>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0" x14ac:dyDescent="0.2">
      <c r="A23" s="7" t="s">
        <v>10</v>
      </c>
      <c r="B23" s="11"/>
      <c r="C23" s="8" t="s">
        <v>118</v>
      </c>
      <c r="D23" s="8">
        <v>2</v>
      </c>
      <c r="E23" s="10">
        <v>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30" x14ac:dyDescent="0.2">
      <c r="A24" s="7" t="s">
        <v>10</v>
      </c>
      <c r="B24" s="11"/>
      <c r="C24" s="8" t="s">
        <v>119</v>
      </c>
      <c r="D24" s="8">
        <v>3</v>
      </c>
      <c r="E24" s="10">
        <v>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30" x14ac:dyDescent="0.2">
      <c r="A25" s="7" t="s">
        <v>10</v>
      </c>
      <c r="B25" s="8" t="s">
        <v>120</v>
      </c>
      <c r="C25" s="8" t="s">
        <v>121</v>
      </c>
      <c r="D25" s="8">
        <v>4</v>
      </c>
      <c r="E25" s="10">
        <v>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x14ac:dyDescent="0.2">
      <c r="A26" s="7" t="s">
        <v>14</v>
      </c>
      <c r="B26" s="8" t="s">
        <v>95</v>
      </c>
      <c r="C26" s="8" t="s">
        <v>122</v>
      </c>
      <c r="D26" s="8">
        <v>1</v>
      </c>
      <c r="E26" s="8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30" x14ac:dyDescent="0.2">
      <c r="A27" s="7" t="s">
        <v>14</v>
      </c>
      <c r="B27" s="8" t="s">
        <v>93</v>
      </c>
      <c r="C27" s="8" t="s">
        <v>123</v>
      </c>
      <c r="D27" s="8">
        <v>2</v>
      </c>
      <c r="E27" s="8">
        <v>-1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0" x14ac:dyDescent="0.2">
      <c r="A28" s="7" t="s">
        <v>14</v>
      </c>
      <c r="B28" s="11"/>
      <c r="C28" s="8" t="s">
        <v>124</v>
      </c>
      <c r="D28" s="8">
        <v>3</v>
      </c>
      <c r="E28" s="8">
        <v>-1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30" x14ac:dyDescent="0.2">
      <c r="A29" s="7" t="s">
        <v>14</v>
      </c>
      <c r="B29" s="11"/>
      <c r="C29" s="8" t="s">
        <v>125</v>
      </c>
      <c r="D29" s="8">
        <v>4</v>
      </c>
      <c r="E29" s="8">
        <v>-1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x14ac:dyDescent="0.2">
      <c r="A30" s="7" t="s">
        <v>14</v>
      </c>
      <c r="B30" s="11"/>
      <c r="C30" s="8" t="s">
        <v>126</v>
      </c>
      <c r="D30" s="8">
        <v>5</v>
      </c>
      <c r="E30" s="8">
        <v>-1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">
      <c r="A31" s="7" t="s">
        <v>14</v>
      </c>
      <c r="B31" s="8" t="s">
        <v>113</v>
      </c>
      <c r="C31" s="8" t="s">
        <v>127</v>
      </c>
      <c r="D31" s="8">
        <v>1</v>
      </c>
      <c r="E31" s="8">
        <v>1</v>
      </c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x14ac:dyDescent="0.2">
      <c r="A32" s="7" t="s">
        <v>14</v>
      </c>
      <c r="B32" s="8" t="s">
        <v>95</v>
      </c>
      <c r="C32" s="8" t="s">
        <v>128</v>
      </c>
      <c r="D32" s="8">
        <v>2</v>
      </c>
      <c r="E32" s="8">
        <v>1</v>
      </c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x14ac:dyDescent="0.2">
      <c r="A33" s="7" t="s">
        <v>14</v>
      </c>
      <c r="B33" s="11"/>
      <c r="C33" s="8" t="s">
        <v>129</v>
      </c>
      <c r="D33" s="8">
        <v>3</v>
      </c>
      <c r="E33" s="8">
        <v>1</v>
      </c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30" x14ac:dyDescent="0.2">
      <c r="A34" s="7" t="s">
        <v>14</v>
      </c>
      <c r="B34" s="8" t="s">
        <v>113</v>
      </c>
      <c r="C34" s="8" t="s">
        <v>130</v>
      </c>
      <c r="D34" s="8">
        <v>4</v>
      </c>
      <c r="E34" s="8">
        <v>1</v>
      </c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x14ac:dyDescent="0.2">
      <c r="A35" s="7" t="s">
        <v>17</v>
      </c>
      <c r="B35" s="11"/>
      <c r="C35" s="8" t="s">
        <v>131</v>
      </c>
      <c r="D35" s="8">
        <v>1</v>
      </c>
      <c r="E35" s="8">
        <v>-1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x14ac:dyDescent="0.2">
      <c r="A36" s="7" t="s">
        <v>17</v>
      </c>
      <c r="B36" s="8" t="s">
        <v>113</v>
      </c>
      <c r="C36" s="8" t="s">
        <v>132</v>
      </c>
      <c r="D36" s="8">
        <v>2</v>
      </c>
      <c r="E36" s="8">
        <v>-1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x14ac:dyDescent="0.2">
      <c r="A37" s="7" t="s">
        <v>17</v>
      </c>
      <c r="B37" s="8" t="s">
        <v>133</v>
      </c>
      <c r="C37" s="8" t="s">
        <v>134</v>
      </c>
      <c r="D37" s="8">
        <v>3</v>
      </c>
      <c r="E37" s="8">
        <v>-1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 t="s">
        <v>17</v>
      </c>
      <c r="B38" s="8" t="s">
        <v>113</v>
      </c>
      <c r="C38" s="8" t="s">
        <v>135</v>
      </c>
      <c r="D38" s="8">
        <v>4</v>
      </c>
      <c r="E38" s="8">
        <v>-1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 t="s">
        <v>17</v>
      </c>
      <c r="B39" s="8" t="s">
        <v>133</v>
      </c>
      <c r="C39" s="8" t="s">
        <v>136</v>
      </c>
      <c r="D39" s="8">
        <v>5</v>
      </c>
      <c r="E39" s="8">
        <v>-1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 t="s">
        <v>17</v>
      </c>
      <c r="B40" s="8" t="s">
        <v>133</v>
      </c>
      <c r="C40" s="8" t="s">
        <v>137</v>
      </c>
      <c r="D40" s="8">
        <v>1</v>
      </c>
      <c r="E40" s="8">
        <v>1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30" x14ac:dyDescent="0.2">
      <c r="A41" s="7" t="s">
        <v>17</v>
      </c>
      <c r="B41" s="8" t="s">
        <v>133</v>
      </c>
      <c r="C41" s="8" t="s">
        <v>138</v>
      </c>
      <c r="D41" s="8">
        <v>3</v>
      </c>
      <c r="E41" s="8">
        <v>1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 t="s">
        <v>17</v>
      </c>
      <c r="B42" s="8" t="s">
        <v>95</v>
      </c>
      <c r="C42" s="8" t="s">
        <v>139</v>
      </c>
      <c r="D42" s="8">
        <v>3</v>
      </c>
      <c r="E42" s="8">
        <v>1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30" x14ac:dyDescent="0.2">
      <c r="A43" s="7" t="s">
        <v>17</v>
      </c>
      <c r="B43" s="8" t="s">
        <v>133</v>
      </c>
      <c r="C43" s="8" t="s">
        <v>140</v>
      </c>
      <c r="D43" s="8">
        <v>4</v>
      </c>
      <c r="E43" s="8">
        <v>1</v>
      </c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 t="s">
        <v>24</v>
      </c>
      <c r="B44" s="8" t="s">
        <v>141</v>
      </c>
      <c r="C44" s="8" t="s">
        <v>142</v>
      </c>
      <c r="D44" s="8">
        <v>1</v>
      </c>
      <c r="E44" s="8">
        <v>-1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 t="s">
        <v>24</v>
      </c>
      <c r="B45" s="8" t="s">
        <v>141</v>
      </c>
      <c r="C45" s="8" t="s">
        <v>143</v>
      </c>
      <c r="D45" s="8">
        <v>2</v>
      </c>
      <c r="E45" s="8">
        <v>-1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 t="s">
        <v>24</v>
      </c>
      <c r="B46" s="8" t="s">
        <v>141</v>
      </c>
      <c r="C46" s="8" t="s">
        <v>144</v>
      </c>
      <c r="D46" s="8">
        <v>3</v>
      </c>
      <c r="E46" s="8">
        <v>-1</v>
      </c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 t="s">
        <v>24</v>
      </c>
      <c r="B47" s="8" t="s">
        <v>113</v>
      </c>
      <c r="C47" s="8" t="s">
        <v>145</v>
      </c>
      <c r="D47" s="8">
        <v>4</v>
      </c>
      <c r="E47" s="8">
        <v>-1</v>
      </c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30" x14ac:dyDescent="0.2">
      <c r="A48" s="7" t="s">
        <v>24</v>
      </c>
      <c r="B48" s="11"/>
      <c r="C48" s="8" t="s">
        <v>146</v>
      </c>
      <c r="D48" s="8">
        <v>1</v>
      </c>
      <c r="E48" s="8">
        <v>1</v>
      </c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30" x14ac:dyDescent="0.2">
      <c r="A49" s="7" t="s">
        <v>24</v>
      </c>
      <c r="B49" s="8" t="s">
        <v>141</v>
      </c>
      <c r="C49" s="8" t="s">
        <v>147</v>
      </c>
      <c r="D49" s="8">
        <v>2</v>
      </c>
      <c r="E49" s="8">
        <v>1</v>
      </c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 t="s">
        <v>24</v>
      </c>
      <c r="B50" s="8" t="s">
        <v>95</v>
      </c>
      <c r="C50" s="8" t="s">
        <v>148</v>
      </c>
      <c r="D50" s="8">
        <v>3</v>
      </c>
      <c r="E50" s="8">
        <v>1</v>
      </c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 t="s">
        <v>28</v>
      </c>
      <c r="B51" s="13"/>
      <c r="C51" s="8" t="s">
        <v>149</v>
      </c>
      <c r="D51" s="8">
        <v>1</v>
      </c>
      <c r="E51" s="8">
        <v>-1</v>
      </c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 t="s">
        <v>28</v>
      </c>
      <c r="B52" s="8" t="s">
        <v>95</v>
      </c>
      <c r="C52" s="8" t="s">
        <v>150</v>
      </c>
      <c r="D52" s="8">
        <v>2</v>
      </c>
      <c r="E52" s="8">
        <v>-1</v>
      </c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 t="s">
        <v>28</v>
      </c>
      <c r="B53" s="8" t="s">
        <v>141</v>
      </c>
      <c r="C53" s="8" t="s">
        <v>151</v>
      </c>
      <c r="D53" s="8">
        <v>3</v>
      </c>
      <c r="E53" s="8">
        <v>-1</v>
      </c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 t="s">
        <v>28</v>
      </c>
      <c r="B54" s="8" t="s">
        <v>133</v>
      </c>
      <c r="C54" s="8" t="s">
        <v>152</v>
      </c>
      <c r="D54" s="8">
        <v>4</v>
      </c>
      <c r="E54" s="8">
        <v>-1</v>
      </c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30" x14ac:dyDescent="0.2">
      <c r="A55" s="7" t="s">
        <v>28</v>
      </c>
      <c r="B55" s="8" t="s">
        <v>133</v>
      </c>
      <c r="C55" s="8" t="s">
        <v>153</v>
      </c>
      <c r="D55" s="8">
        <v>1</v>
      </c>
      <c r="E55" s="8">
        <v>1</v>
      </c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30" x14ac:dyDescent="0.2">
      <c r="A56" s="7" t="s">
        <v>28</v>
      </c>
      <c r="B56" s="8" t="s">
        <v>141</v>
      </c>
      <c r="C56" s="8" t="s">
        <v>154</v>
      </c>
      <c r="D56" s="8">
        <v>2</v>
      </c>
      <c r="E56" s="8">
        <v>1</v>
      </c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 t="s">
        <v>28</v>
      </c>
      <c r="B57" s="8" t="s">
        <v>113</v>
      </c>
      <c r="C57" s="8" t="s">
        <v>155</v>
      </c>
      <c r="D57" s="8">
        <v>3</v>
      </c>
      <c r="E57" s="8">
        <v>1</v>
      </c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 t="s">
        <v>28</v>
      </c>
      <c r="B58" s="8" t="s">
        <v>141</v>
      </c>
      <c r="C58" s="8" t="s">
        <v>156</v>
      </c>
      <c r="D58" s="8">
        <v>4</v>
      </c>
      <c r="E58" s="8">
        <v>1</v>
      </c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30" x14ac:dyDescent="0.2">
      <c r="A59" s="7" t="s">
        <v>31</v>
      </c>
      <c r="B59" s="13"/>
      <c r="C59" s="8" t="s">
        <v>157</v>
      </c>
      <c r="D59" s="8">
        <v>1</v>
      </c>
      <c r="E59" s="8">
        <v>-1</v>
      </c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30" x14ac:dyDescent="0.2">
      <c r="A60" s="7" t="s">
        <v>31</v>
      </c>
      <c r="B60" s="8" t="s">
        <v>141</v>
      </c>
      <c r="C60" s="8" t="s">
        <v>158</v>
      </c>
      <c r="D60" s="8">
        <v>2</v>
      </c>
      <c r="E60" s="8">
        <v>-1</v>
      </c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30" x14ac:dyDescent="0.2">
      <c r="A61" s="7" t="s">
        <v>31</v>
      </c>
      <c r="B61" s="13"/>
      <c r="C61" s="8" t="s">
        <v>159</v>
      </c>
      <c r="D61" s="8">
        <v>3</v>
      </c>
      <c r="E61" s="8">
        <v>-1</v>
      </c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 t="s">
        <v>31</v>
      </c>
      <c r="B62" s="8" t="s">
        <v>160</v>
      </c>
      <c r="C62" s="31" t="s">
        <v>161</v>
      </c>
      <c r="D62" s="8">
        <v>4</v>
      </c>
      <c r="E62" s="8">
        <v>-1</v>
      </c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 t="s">
        <v>31</v>
      </c>
      <c r="B63" s="8" t="s">
        <v>133</v>
      </c>
      <c r="C63" s="8" t="s">
        <v>162</v>
      </c>
      <c r="D63" s="8">
        <v>5</v>
      </c>
      <c r="E63" s="8">
        <v>-1</v>
      </c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30" x14ac:dyDescent="0.2">
      <c r="A64" s="7" t="s">
        <v>31</v>
      </c>
      <c r="B64" s="13"/>
      <c r="C64" s="8" t="s">
        <v>163</v>
      </c>
      <c r="D64" s="8">
        <v>6</v>
      </c>
      <c r="E64" s="8">
        <v>-1</v>
      </c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 t="s">
        <v>31</v>
      </c>
      <c r="B65" s="8" t="s">
        <v>113</v>
      </c>
      <c r="C65" s="8" t="s">
        <v>164</v>
      </c>
      <c r="D65" s="8">
        <v>1</v>
      </c>
      <c r="E65" s="8">
        <v>1</v>
      </c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30" x14ac:dyDescent="0.2">
      <c r="A66" s="7" t="s">
        <v>31</v>
      </c>
      <c r="B66" s="13"/>
      <c r="C66" s="8" t="s">
        <v>165</v>
      </c>
      <c r="D66" s="8">
        <v>2</v>
      </c>
      <c r="E66" s="8">
        <v>1</v>
      </c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 t="s">
        <v>31</v>
      </c>
      <c r="B67" s="8" t="s">
        <v>141</v>
      </c>
      <c r="C67" s="8" t="s">
        <v>166</v>
      </c>
      <c r="D67" s="8">
        <v>3</v>
      </c>
      <c r="E67" s="8">
        <v>1</v>
      </c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 t="s">
        <v>35</v>
      </c>
      <c r="B68" s="8" t="s">
        <v>95</v>
      </c>
      <c r="C68" s="8" t="s">
        <v>167</v>
      </c>
      <c r="D68" s="8">
        <v>1</v>
      </c>
      <c r="E68" s="8">
        <v>-1</v>
      </c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 t="s">
        <v>35</v>
      </c>
      <c r="B69" s="8" t="s">
        <v>141</v>
      </c>
      <c r="C69" s="8" t="s">
        <v>168</v>
      </c>
      <c r="D69" s="8">
        <v>2</v>
      </c>
      <c r="E69" s="8">
        <v>-1</v>
      </c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 t="s">
        <v>35</v>
      </c>
      <c r="B70" s="8" t="s">
        <v>113</v>
      </c>
      <c r="C70" s="8" t="s">
        <v>169</v>
      </c>
      <c r="D70" s="8">
        <v>3</v>
      </c>
      <c r="E70" s="8">
        <v>-1</v>
      </c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 t="s">
        <v>35</v>
      </c>
      <c r="B71" s="8" t="s">
        <v>160</v>
      </c>
      <c r="C71" s="8" t="s">
        <v>170</v>
      </c>
      <c r="D71" s="8">
        <v>4</v>
      </c>
      <c r="E71" s="8">
        <v>-1</v>
      </c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 t="s">
        <v>35</v>
      </c>
      <c r="B72" s="8" t="s">
        <v>133</v>
      </c>
      <c r="C72" s="8" t="s">
        <v>171</v>
      </c>
      <c r="D72" s="8">
        <v>5</v>
      </c>
      <c r="E72" s="8">
        <v>-1</v>
      </c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 t="s">
        <v>35</v>
      </c>
      <c r="B73" s="8" t="s">
        <v>95</v>
      </c>
      <c r="C73" s="8" t="s">
        <v>172</v>
      </c>
      <c r="D73" s="8">
        <v>1</v>
      </c>
      <c r="E73" s="8">
        <v>1</v>
      </c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 t="s">
        <v>35</v>
      </c>
      <c r="B74" s="15" t="s">
        <v>173</v>
      </c>
      <c r="C74" s="8" t="s">
        <v>174</v>
      </c>
      <c r="D74" s="8">
        <v>2</v>
      </c>
      <c r="E74" s="8">
        <v>1</v>
      </c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 t="s">
        <v>35</v>
      </c>
      <c r="B75" s="8" t="s">
        <v>95</v>
      </c>
      <c r="C75" s="8" t="s">
        <v>175</v>
      </c>
      <c r="D75" s="8">
        <v>3</v>
      </c>
      <c r="E75" s="8">
        <v>1</v>
      </c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30" x14ac:dyDescent="0.2">
      <c r="A76" s="7" t="s">
        <v>39</v>
      </c>
      <c r="B76" s="16"/>
      <c r="C76" s="8" t="s">
        <v>176</v>
      </c>
      <c r="D76" s="8">
        <v>1</v>
      </c>
      <c r="E76" s="8">
        <v>-1</v>
      </c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 t="s">
        <v>39</v>
      </c>
      <c r="B77" s="8" t="s">
        <v>133</v>
      </c>
      <c r="C77" s="8" t="s">
        <v>177</v>
      </c>
      <c r="D77" s="8">
        <v>2</v>
      </c>
      <c r="E77" s="8">
        <v>-1</v>
      </c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 t="s">
        <v>39</v>
      </c>
      <c r="B78" s="15" t="s">
        <v>173</v>
      </c>
      <c r="C78" s="8" t="s">
        <v>178</v>
      </c>
      <c r="D78" s="8">
        <v>3</v>
      </c>
      <c r="E78" s="8">
        <v>-1</v>
      </c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30" x14ac:dyDescent="0.2">
      <c r="A79" s="7" t="s">
        <v>39</v>
      </c>
      <c r="B79" s="16"/>
      <c r="C79" s="8" t="s">
        <v>179</v>
      </c>
      <c r="D79" s="8">
        <v>4</v>
      </c>
      <c r="E79" s="8">
        <v>-1</v>
      </c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 t="s">
        <v>39</v>
      </c>
      <c r="B80" s="8" t="s">
        <v>95</v>
      </c>
      <c r="C80" s="8" t="s">
        <v>180</v>
      </c>
      <c r="D80" s="8">
        <v>1</v>
      </c>
      <c r="E80" s="8">
        <v>1</v>
      </c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 t="s">
        <v>39</v>
      </c>
      <c r="B81" s="8" t="s">
        <v>141</v>
      </c>
      <c r="C81" s="8" t="s">
        <v>181</v>
      </c>
      <c r="D81" s="8">
        <v>2</v>
      </c>
      <c r="E81" s="8">
        <v>1</v>
      </c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 t="s">
        <v>39</v>
      </c>
      <c r="B82" s="15" t="s">
        <v>173</v>
      </c>
      <c r="C82" s="8" t="s">
        <v>182</v>
      </c>
      <c r="D82" s="8">
        <v>3</v>
      </c>
      <c r="E82" s="8">
        <v>1</v>
      </c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30" x14ac:dyDescent="0.2">
      <c r="A83" s="7" t="s">
        <v>42</v>
      </c>
      <c r="B83" s="11"/>
      <c r="C83" s="8" t="s">
        <v>183</v>
      </c>
      <c r="D83" s="8">
        <v>1</v>
      </c>
      <c r="E83" s="8">
        <v>-1</v>
      </c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 t="s">
        <v>42</v>
      </c>
      <c r="B84" s="10" t="s">
        <v>184</v>
      </c>
      <c r="C84" s="8" t="s">
        <v>185</v>
      </c>
      <c r="D84" s="8">
        <v>2</v>
      </c>
      <c r="E84" s="8">
        <v>-1</v>
      </c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 t="s">
        <v>42</v>
      </c>
      <c r="B85" s="8" t="s">
        <v>113</v>
      </c>
      <c r="C85" s="8" t="s">
        <v>186</v>
      </c>
      <c r="D85" s="8">
        <v>3</v>
      </c>
      <c r="E85" s="8">
        <v>-1</v>
      </c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 t="s">
        <v>42</v>
      </c>
      <c r="B86" s="10" t="s">
        <v>184</v>
      </c>
      <c r="C86" s="8" t="s">
        <v>187</v>
      </c>
      <c r="D86" s="8">
        <v>4</v>
      </c>
      <c r="E86" s="8">
        <v>-1</v>
      </c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 t="s">
        <v>42</v>
      </c>
      <c r="B87" s="10" t="s">
        <v>184</v>
      </c>
      <c r="C87" s="8" t="s">
        <v>188</v>
      </c>
      <c r="D87" s="8">
        <v>1</v>
      </c>
      <c r="E87" s="8">
        <v>1</v>
      </c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30" x14ac:dyDescent="0.2">
      <c r="A88" s="7" t="s">
        <v>42</v>
      </c>
      <c r="B88" s="8" t="s">
        <v>95</v>
      </c>
      <c r="C88" s="8" t="s">
        <v>189</v>
      </c>
      <c r="D88" s="8">
        <v>2</v>
      </c>
      <c r="E88" s="8">
        <v>1</v>
      </c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 t="s">
        <v>42</v>
      </c>
      <c r="B89" s="10" t="s">
        <v>184</v>
      </c>
      <c r="C89" s="8" t="s">
        <v>190</v>
      </c>
      <c r="D89" s="8">
        <v>3</v>
      </c>
      <c r="E89" s="8">
        <v>1</v>
      </c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 t="s">
        <v>42</v>
      </c>
      <c r="B90" s="8" t="s">
        <v>133</v>
      </c>
      <c r="C90" s="8" t="s">
        <v>191</v>
      </c>
      <c r="D90" s="8">
        <v>4</v>
      </c>
      <c r="E90" s="8">
        <v>1</v>
      </c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30" x14ac:dyDescent="0.2">
      <c r="A91" s="7" t="s">
        <v>46</v>
      </c>
      <c r="B91" s="11"/>
      <c r="C91" s="8" t="s">
        <v>192</v>
      </c>
      <c r="D91" s="8">
        <v>1</v>
      </c>
      <c r="E91" s="8">
        <v>-1</v>
      </c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 t="s">
        <v>46</v>
      </c>
      <c r="B92" s="10" t="s">
        <v>160</v>
      </c>
      <c r="C92" s="8" t="s">
        <v>193</v>
      </c>
      <c r="D92" s="8">
        <v>2</v>
      </c>
      <c r="E92" s="8">
        <v>-1</v>
      </c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 t="s">
        <v>46</v>
      </c>
      <c r="B93" s="10" t="s">
        <v>184</v>
      </c>
      <c r="C93" s="8" t="s">
        <v>194</v>
      </c>
      <c r="D93" s="8">
        <v>3</v>
      </c>
      <c r="E93" s="8">
        <v>-1</v>
      </c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30" x14ac:dyDescent="0.2">
      <c r="A94" s="7" t="s">
        <v>46</v>
      </c>
      <c r="B94" s="11"/>
      <c r="C94" s="8" t="s">
        <v>195</v>
      </c>
      <c r="D94" s="8">
        <v>4</v>
      </c>
      <c r="E94" s="8">
        <v>-1</v>
      </c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 t="s">
        <v>46</v>
      </c>
      <c r="B95" s="10" t="s">
        <v>196</v>
      </c>
      <c r="C95" s="8" t="s">
        <v>197</v>
      </c>
      <c r="D95" s="8">
        <v>1</v>
      </c>
      <c r="E95" s="8">
        <v>1</v>
      </c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 t="s">
        <v>46</v>
      </c>
      <c r="B96" s="8" t="s">
        <v>95</v>
      </c>
      <c r="C96" s="8" t="s">
        <v>198</v>
      </c>
      <c r="D96" s="8">
        <v>2</v>
      </c>
      <c r="E96" s="8">
        <v>1</v>
      </c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 t="s">
        <v>46</v>
      </c>
      <c r="B97" s="8" t="s">
        <v>141</v>
      </c>
      <c r="C97" s="8" t="s">
        <v>199</v>
      </c>
      <c r="D97" s="8">
        <v>3</v>
      </c>
      <c r="E97" s="8">
        <v>1</v>
      </c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30" x14ac:dyDescent="0.2">
      <c r="A98" s="7" t="s">
        <v>50</v>
      </c>
      <c r="B98" s="10" t="s">
        <v>196</v>
      </c>
      <c r="C98" s="8" t="s">
        <v>200</v>
      </c>
      <c r="D98" s="8">
        <v>1</v>
      </c>
      <c r="E98" s="8">
        <v>-1</v>
      </c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 t="s">
        <v>50</v>
      </c>
      <c r="B99" s="15" t="s">
        <v>173</v>
      </c>
      <c r="C99" s="8" t="s">
        <v>201</v>
      </c>
      <c r="D99" s="8">
        <v>2</v>
      </c>
      <c r="E99" s="8">
        <v>-1</v>
      </c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30" x14ac:dyDescent="0.2">
      <c r="A100" s="7" t="s">
        <v>50</v>
      </c>
      <c r="B100" s="17"/>
      <c r="C100" s="18" t="s">
        <v>202</v>
      </c>
      <c r="D100" s="8">
        <v>3</v>
      </c>
      <c r="E100" s="8">
        <v>-1</v>
      </c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x14ac:dyDescent="0.2">
      <c r="A101" s="7" t="s">
        <v>50</v>
      </c>
      <c r="B101" s="8" t="s">
        <v>203</v>
      </c>
      <c r="C101" s="8" t="s">
        <v>204</v>
      </c>
      <c r="D101" s="8">
        <v>4</v>
      </c>
      <c r="E101" s="8">
        <v>-1</v>
      </c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30" x14ac:dyDescent="0.2">
      <c r="A102" s="7" t="s">
        <v>50</v>
      </c>
      <c r="B102" s="10" t="s">
        <v>184</v>
      </c>
      <c r="C102" s="8" t="s">
        <v>205</v>
      </c>
      <c r="D102" s="8">
        <v>1</v>
      </c>
      <c r="E102" s="8">
        <v>1</v>
      </c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 t="s">
        <v>50</v>
      </c>
      <c r="B103" s="10" t="s">
        <v>160</v>
      </c>
      <c r="C103" s="8" t="s">
        <v>206</v>
      </c>
      <c r="D103" s="8">
        <v>2</v>
      </c>
      <c r="E103" s="8">
        <v>1</v>
      </c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30" x14ac:dyDescent="0.2">
      <c r="A104" s="7" t="s">
        <v>50</v>
      </c>
      <c r="B104" s="10" t="s">
        <v>196</v>
      </c>
      <c r="C104" s="10" t="s">
        <v>207</v>
      </c>
      <c r="D104" s="8">
        <v>3</v>
      </c>
      <c r="E104" s="8">
        <v>1</v>
      </c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0" x14ac:dyDescent="0.2">
      <c r="A105" s="7" t="s">
        <v>54</v>
      </c>
      <c r="B105" s="8" t="s">
        <v>203</v>
      </c>
      <c r="C105" s="8" t="s">
        <v>208</v>
      </c>
      <c r="D105" s="8">
        <v>1</v>
      </c>
      <c r="E105" s="8">
        <v>-1</v>
      </c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 t="s">
        <v>54</v>
      </c>
      <c r="B106" s="8" t="s">
        <v>113</v>
      </c>
      <c r="C106" s="8" t="s">
        <v>209</v>
      </c>
      <c r="D106" s="8">
        <v>2</v>
      </c>
      <c r="E106" s="8">
        <v>-1</v>
      </c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 t="s">
        <v>54</v>
      </c>
      <c r="B107" s="8" t="s">
        <v>160</v>
      </c>
      <c r="C107" s="8" t="s">
        <v>210</v>
      </c>
      <c r="D107" s="8">
        <v>3</v>
      </c>
      <c r="E107" s="8">
        <v>-1</v>
      </c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 t="s">
        <v>54</v>
      </c>
      <c r="B108" s="8" t="s">
        <v>184</v>
      </c>
      <c r="C108" s="8" t="s">
        <v>211</v>
      </c>
      <c r="D108" s="8">
        <v>4</v>
      </c>
      <c r="E108" s="8">
        <v>-1</v>
      </c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x14ac:dyDescent="0.2">
      <c r="A109" s="7" t="s">
        <v>54</v>
      </c>
      <c r="B109" s="17"/>
      <c r="C109" s="18" t="s">
        <v>212</v>
      </c>
      <c r="D109" s="8">
        <v>5</v>
      </c>
      <c r="E109" s="8">
        <v>-1</v>
      </c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x14ac:dyDescent="0.2">
      <c r="A110" s="7" t="s">
        <v>54</v>
      </c>
      <c r="B110" s="19" t="s">
        <v>113</v>
      </c>
      <c r="C110" s="8" t="s">
        <v>213</v>
      </c>
      <c r="D110" s="8">
        <v>1</v>
      </c>
      <c r="E110" s="8">
        <v>1</v>
      </c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 t="s">
        <v>54</v>
      </c>
      <c r="B111" s="10" t="s">
        <v>196</v>
      </c>
      <c r="C111" s="10" t="s">
        <v>214</v>
      </c>
      <c r="D111" s="8">
        <v>2</v>
      </c>
      <c r="E111" s="8">
        <v>1</v>
      </c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30" x14ac:dyDescent="0.2">
      <c r="A112" s="7" t="s">
        <v>57</v>
      </c>
      <c r="B112" s="20"/>
      <c r="C112" s="18" t="s">
        <v>215</v>
      </c>
      <c r="D112" s="8">
        <v>1</v>
      </c>
      <c r="E112" s="8">
        <v>-1</v>
      </c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0" x14ac:dyDescent="0.2">
      <c r="A113" s="7" t="s">
        <v>57</v>
      </c>
      <c r="B113" s="20"/>
      <c r="C113" s="18" t="s">
        <v>216</v>
      </c>
      <c r="D113" s="8">
        <v>2</v>
      </c>
      <c r="E113" s="8">
        <v>-1</v>
      </c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 t="s">
        <v>57</v>
      </c>
      <c r="B114" s="8" t="s">
        <v>95</v>
      </c>
      <c r="C114" s="8" t="s">
        <v>217</v>
      </c>
      <c r="D114" s="8">
        <v>3</v>
      </c>
      <c r="E114" s="8">
        <v>-1</v>
      </c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 t="s">
        <v>57</v>
      </c>
      <c r="B115" s="10" t="s">
        <v>196</v>
      </c>
      <c r="C115" s="8" t="s">
        <v>218</v>
      </c>
      <c r="D115" s="8">
        <v>4</v>
      </c>
      <c r="E115" s="8">
        <v>-1</v>
      </c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0" x14ac:dyDescent="0.2">
      <c r="A116" s="7" t="s">
        <v>57</v>
      </c>
      <c r="B116" s="20"/>
      <c r="C116" s="18" t="s">
        <v>219</v>
      </c>
      <c r="D116" s="8">
        <v>5</v>
      </c>
      <c r="E116" s="8">
        <v>-1</v>
      </c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 t="s">
        <v>57</v>
      </c>
      <c r="B117" s="20"/>
      <c r="C117" s="8" t="s">
        <v>220</v>
      </c>
      <c r="D117" s="8">
        <v>1</v>
      </c>
      <c r="E117" s="8">
        <v>1</v>
      </c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 t="s">
        <v>57</v>
      </c>
      <c r="B118" s="8" t="s">
        <v>133</v>
      </c>
      <c r="C118" s="8" t="s">
        <v>221</v>
      </c>
      <c r="D118" s="8">
        <v>2</v>
      </c>
      <c r="E118" s="8">
        <v>1</v>
      </c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 t="s">
        <v>57</v>
      </c>
      <c r="B119" s="8" t="s">
        <v>141</v>
      </c>
      <c r="C119" s="8" t="s">
        <v>222</v>
      </c>
      <c r="D119" s="8">
        <v>3</v>
      </c>
      <c r="E119" s="8">
        <v>1</v>
      </c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0" x14ac:dyDescent="0.2">
      <c r="A120" s="7" t="s">
        <v>60</v>
      </c>
      <c r="B120" s="17"/>
      <c r="C120" s="18" t="s">
        <v>223</v>
      </c>
      <c r="D120" s="8">
        <v>1</v>
      </c>
      <c r="E120" s="8">
        <v>-1</v>
      </c>
      <c r="F120" s="2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 t="s">
        <v>60</v>
      </c>
      <c r="B121" s="10" t="s">
        <v>196</v>
      </c>
      <c r="C121" s="8" t="s">
        <v>224</v>
      </c>
      <c r="D121" s="8">
        <v>2</v>
      </c>
      <c r="E121" s="8">
        <v>-1</v>
      </c>
      <c r="F121" s="2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30" x14ac:dyDescent="0.2">
      <c r="A122" s="7" t="s">
        <v>60</v>
      </c>
      <c r="B122" s="22"/>
      <c r="C122" s="18" t="s">
        <v>225</v>
      </c>
      <c r="D122" s="8">
        <v>3</v>
      </c>
      <c r="E122" s="8">
        <v>-1</v>
      </c>
      <c r="F122" s="2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 t="s">
        <v>60</v>
      </c>
      <c r="B123" s="8" t="s">
        <v>226</v>
      </c>
      <c r="C123" s="8" t="s">
        <v>227</v>
      </c>
      <c r="D123" s="8">
        <v>4</v>
      </c>
      <c r="E123" s="8">
        <v>-1</v>
      </c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 t="s">
        <v>60</v>
      </c>
      <c r="B124" s="8" t="s">
        <v>95</v>
      </c>
      <c r="C124" s="8" t="s">
        <v>228</v>
      </c>
      <c r="D124" s="8">
        <v>1</v>
      </c>
      <c r="E124" s="8">
        <v>1</v>
      </c>
      <c r="F124" s="2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30" x14ac:dyDescent="0.2">
      <c r="A125" s="7" t="s">
        <v>60</v>
      </c>
      <c r="B125" s="8" t="s">
        <v>226</v>
      </c>
      <c r="C125" s="8" t="s">
        <v>229</v>
      </c>
      <c r="D125" s="8">
        <v>2</v>
      </c>
      <c r="E125" s="8">
        <v>1</v>
      </c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 t="s">
        <v>60</v>
      </c>
      <c r="B126" s="8" t="s">
        <v>141</v>
      </c>
      <c r="C126" s="8" t="s">
        <v>230</v>
      </c>
      <c r="D126" s="8">
        <v>3</v>
      </c>
      <c r="E126" s="8">
        <v>1</v>
      </c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 t="s">
        <v>60</v>
      </c>
      <c r="B127" s="8" t="s">
        <v>226</v>
      </c>
      <c r="C127" s="8" t="s">
        <v>231</v>
      </c>
      <c r="D127" s="8">
        <v>4</v>
      </c>
      <c r="E127" s="8">
        <v>1</v>
      </c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 t="s">
        <v>64</v>
      </c>
      <c r="B128" s="8" t="s">
        <v>232</v>
      </c>
      <c r="C128" s="8" t="s">
        <v>233</v>
      </c>
      <c r="D128" s="8">
        <v>1</v>
      </c>
      <c r="E128" s="8">
        <v>-1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 t="s">
        <v>64</v>
      </c>
      <c r="B129" s="8" t="s">
        <v>95</v>
      </c>
      <c r="C129" s="8" t="s">
        <v>234</v>
      </c>
      <c r="D129" s="8">
        <v>2</v>
      </c>
      <c r="E129" s="8">
        <v>-1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 t="s">
        <v>64</v>
      </c>
      <c r="B130" s="8" t="s">
        <v>232</v>
      </c>
      <c r="C130" s="8" t="s">
        <v>235</v>
      </c>
      <c r="D130" s="8">
        <v>3</v>
      </c>
      <c r="E130" s="8">
        <v>-1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 t="s">
        <v>64</v>
      </c>
      <c r="B131" s="8" t="s">
        <v>133</v>
      </c>
      <c r="C131" s="8" t="s">
        <v>236</v>
      </c>
      <c r="D131" s="8">
        <v>4</v>
      </c>
      <c r="E131" s="8">
        <v>-1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45" x14ac:dyDescent="0.2">
      <c r="A132" s="7" t="s">
        <v>64</v>
      </c>
      <c r="B132" s="17"/>
      <c r="C132" s="18" t="s">
        <v>237</v>
      </c>
      <c r="D132" s="8">
        <v>1</v>
      </c>
      <c r="E132" s="8">
        <v>1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 t="s">
        <v>64</v>
      </c>
      <c r="B133" s="8" t="s">
        <v>226</v>
      </c>
      <c r="C133" s="8" t="s">
        <v>238</v>
      </c>
      <c r="D133" s="8">
        <v>2</v>
      </c>
      <c r="E133" s="8">
        <v>1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30" x14ac:dyDescent="0.2">
      <c r="A134" s="7" t="s">
        <v>64</v>
      </c>
      <c r="B134" s="8" t="s">
        <v>239</v>
      </c>
      <c r="C134" s="8" t="s">
        <v>240</v>
      </c>
      <c r="D134" s="8">
        <v>3</v>
      </c>
      <c r="E134" s="8">
        <v>1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 t="s">
        <v>64</v>
      </c>
      <c r="B135" s="8" t="s">
        <v>232</v>
      </c>
      <c r="C135" s="8" t="s">
        <v>241</v>
      </c>
      <c r="D135" s="8">
        <v>4</v>
      </c>
      <c r="E135" s="8">
        <v>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30" x14ac:dyDescent="0.2">
      <c r="A136" s="7" t="s">
        <v>68</v>
      </c>
      <c r="B136" s="17"/>
      <c r="C136" s="18" t="s">
        <v>242</v>
      </c>
      <c r="D136" s="8">
        <v>1</v>
      </c>
      <c r="E136" s="8">
        <v>-1</v>
      </c>
      <c r="F136" s="2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 t="s">
        <v>68</v>
      </c>
      <c r="B137" s="8" t="s">
        <v>243</v>
      </c>
      <c r="C137" s="8" t="s">
        <v>244</v>
      </c>
      <c r="D137" s="8">
        <v>2</v>
      </c>
      <c r="E137" s="8">
        <v>-1</v>
      </c>
      <c r="F137" s="2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 t="s">
        <v>68</v>
      </c>
      <c r="B138" s="8" t="s">
        <v>203</v>
      </c>
      <c r="C138" s="8" t="s">
        <v>245</v>
      </c>
      <c r="D138" s="8">
        <v>3</v>
      </c>
      <c r="E138" s="8">
        <v>-1</v>
      </c>
      <c r="F138" s="2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 t="s">
        <v>68</v>
      </c>
      <c r="B139" s="8" t="s">
        <v>243</v>
      </c>
      <c r="C139" s="8" t="s">
        <v>246</v>
      </c>
      <c r="D139" s="8">
        <v>4</v>
      </c>
      <c r="E139" s="8">
        <v>-1</v>
      </c>
      <c r="F139" s="2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30" x14ac:dyDescent="0.2">
      <c r="A140" s="7" t="s">
        <v>68</v>
      </c>
      <c r="B140" s="17"/>
      <c r="C140" s="18" t="s">
        <v>247</v>
      </c>
      <c r="D140" s="8">
        <v>1</v>
      </c>
      <c r="E140" s="8">
        <v>1</v>
      </c>
      <c r="F140" s="2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30" x14ac:dyDescent="0.2">
      <c r="A141" s="7" t="s">
        <v>68</v>
      </c>
      <c r="B141" s="19" t="s">
        <v>173</v>
      </c>
      <c r="C141" s="8" t="s">
        <v>248</v>
      </c>
      <c r="D141" s="8">
        <v>2</v>
      </c>
      <c r="E141" s="8">
        <v>1</v>
      </c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 t="s">
        <v>68</v>
      </c>
      <c r="B142" s="8" t="s">
        <v>243</v>
      </c>
      <c r="C142" s="8" t="s">
        <v>249</v>
      </c>
      <c r="D142" s="8">
        <v>3</v>
      </c>
      <c r="E142" s="8">
        <v>1</v>
      </c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 t="s">
        <v>68</v>
      </c>
      <c r="B143" s="8" t="s">
        <v>226</v>
      </c>
      <c r="C143" s="8" t="s">
        <v>250</v>
      </c>
      <c r="D143" s="8">
        <v>4</v>
      </c>
      <c r="E143" s="8">
        <v>1</v>
      </c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30" x14ac:dyDescent="0.2">
      <c r="A144" s="7" t="s">
        <v>72</v>
      </c>
      <c r="B144" s="17"/>
      <c r="C144" s="18" t="s">
        <v>251</v>
      </c>
      <c r="D144" s="8">
        <v>1</v>
      </c>
      <c r="E144" s="8">
        <v>-1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 t="s">
        <v>72</v>
      </c>
      <c r="B145" s="8" t="s">
        <v>184</v>
      </c>
      <c r="C145" s="8" t="s">
        <v>252</v>
      </c>
      <c r="D145" s="8">
        <v>2</v>
      </c>
      <c r="E145" s="8">
        <v>-1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 t="s">
        <v>72</v>
      </c>
      <c r="B146" s="8" t="s">
        <v>95</v>
      </c>
      <c r="C146" s="8" t="s">
        <v>253</v>
      </c>
      <c r="D146" s="8">
        <v>3</v>
      </c>
      <c r="E146" s="8">
        <v>-1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 t="s">
        <v>72</v>
      </c>
      <c r="B147" s="8" t="s">
        <v>160</v>
      </c>
      <c r="C147" s="8" t="s">
        <v>254</v>
      </c>
      <c r="D147" s="8">
        <v>4</v>
      </c>
      <c r="E147" s="8">
        <v>-1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 t="s">
        <v>72</v>
      </c>
      <c r="B148" s="8" t="s">
        <v>133</v>
      </c>
      <c r="C148" s="18" t="s">
        <v>255</v>
      </c>
      <c r="D148" s="8">
        <v>1</v>
      </c>
      <c r="E148" s="8">
        <v>1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 t="s">
        <v>72</v>
      </c>
      <c r="B149" s="8" t="s">
        <v>243</v>
      </c>
      <c r="C149" s="8" t="s">
        <v>256</v>
      </c>
      <c r="D149" s="8">
        <v>2</v>
      </c>
      <c r="E149" s="8">
        <v>1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 t="s">
        <v>72</v>
      </c>
      <c r="B150" s="8" t="s">
        <v>173</v>
      </c>
      <c r="C150" s="8" t="s">
        <v>257</v>
      </c>
      <c r="D150" s="8">
        <v>3</v>
      </c>
      <c r="E150" s="8">
        <v>1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 t="s">
        <v>72</v>
      </c>
      <c r="B151" s="8" t="s">
        <v>243</v>
      </c>
      <c r="C151" s="8" t="s">
        <v>258</v>
      </c>
      <c r="D151" s="8">
        <v>4</v>
      </c>
      <c r="E151" s="8">
        <v>1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 t="s">
        <v>72</v>
      </c>
      <c r="B152" s="8" t="s">
        <v>226</v>
      </c>
      <c r="C152" s="8" t="s">
        <v>259</v>
      </c>
      <c r="D152" s="8">
        <v>5</v>
      </c>
      <c r="E152" s="8">
        <v>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30" x14ac:dyDescent="0.2">
      <c r="A153" s="7" t="s">
        <v>75</v>
      </c>
      <c r="B153" s="8" t="s">
        <v>203</v>
      </c>
      <c r="C153" s="8" t="s">
        <v>260</v>
      </c>
      <c r="D153" s="8">
        <v>1</v>
      </c>
      <c r="E153" s="8">
        <v>-1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 t="s">
        <v>75</v>
      </c>
      <c r="B154" s="8" t="s">
        <v>141</v>
      </c>
      <c r="C154" s="8" t="s">
        <v>261</v>
      </c>
      <c r="D154" s="8">
        <v>2</v>
      </c>
      <c r="E154" s="8">
        <v>-1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 t="s">
        <v>75</v>
      </c>
      <c r="B155" s="8" t="s">
        <v>113</v>
      </c>
      <c r="C155" s="8" t="s">
        <v>262</v>
      </c>
      <c r="D155" s="8">
        <v>3</v>
      </c>
      <c r="E155" s="8">
        <v>-1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30" x14ac:dyDescent="0.2">
      <c r="A156" s="7" t="s">
        <v>75</v>
      </c>
      <c r="B156" s="17"/>
      <c r="C156" s="18" t="s">
        <v>263</v>
      </c>
      <c r="D156" s="8">
        <v>1</v>
      </c>
      <c r="E156" s="8">
        <v>1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30" x14ac:dyDescent="0.2">
      <c r="A157" s="7" t="s">
        <v>75</v>
      </c>
      <c r="B157" s="17"/>
      <c r="C157" s="18" t="s">
        <v>264</v>
      </c>
      <c r="D157" s="8">
        <v>2</v>
      </c>
      <c r="E157" s="8">
        <v>1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 t="s">
        <v>75</v>
      </c>
      <c r="B158" s="8" t="s">
        <v>95</v>
      </c>
      <c r="C158" s="8" t="s">
        <v>265</v>
      </c>
      <c r="D158" s="8">
        <v>3</v>
      </c>
      <c r="E158" s="8">
        <v>1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30" x14ac:dyDescent="0.2">
      <c r="A159" s="7" t="s">
        <v>75</v>
      </c>
      <c r="B159" s="17"/>
      <c r="C159" s="18" t="s">
        <v>266</v>
      </c>
      <c r="D159" s="8">
        <v>4</v>
      </c>
      <c r="E159" s="8">
        <v>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30" x14ac:dyDescent="0.2">
      <c r="A160" s="23" t="s">
        <v>78</v>
      </c>
      <c r="B160" s="17"/>
      <c r="C160" s="18" t="s">
        <v>267</v>
      </c>
      <c r="D160" s="8">
        <v>1</v>
      </c>
      <c r="E160" s="8">
        <v>-1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23" t="s">
        <v>78</v>
      </c>
      <c r="B161" s="8" t="s">
        <v>113</v>
      </c>
      <c r="C161" s="8" t="s">
        <v>268</v>
      </c>
      <c r="D161" s="8">
        <v>2</v>
      </c>
      <c r="E161" s="8">
        <v>-1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30" x14ac:dyDescent="0.2">
      <c r="A162" s="23" t="s">
        <v>78</v>
      </c>
      <c r="B162" s="8" t="s">
        <v>173</v>
      </c>
      <c r="C162" s="8" t="s">
        <v>269</v>
      </c>
      <c r="D162" s="8">
        <v>3</v>
      </c>
      <c r="E162" s="8">
        <v>-1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23" t="s">
        <v>78</v>
      </c>
      <c r="B163" s="8" t="s">
        <v>232</v>
      </c>
      <c r="C163" s="8" t="s">
        <v>270</v>
      </c>
      <c r="D163" s="8">
        <v>1</v>
      </c>
      <c r="E163" s="8">
        <v>1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30" x14ac:dyDescent="0.2">
      <c r="A164" s="23" t="s">
        <v>78</v>
      </c>
      <c r="B164" s="8" t="s">
        <v>173</v>
      </c>
      <c r="C164" s="8" t="s">
        <v>271</v>
      </c>
      <c r="D164" s="8">
        <v>2</v>
      </c>
      <c r="E164" s="8">
        <v>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30" x14ac:dyDescent="0.2">
      <c r="A165" s="23" t="s">
        <v>78</v>
      </c>
      <c r="B165" s="10" t="s">
        <v>196</v>
      </c>
      <c r="C165" s="8" t="s">
        <v>272</v>
      </c>
      <c r="D165" s="8">
        <v>3</v>
      </c>
      <c r="E165" s="8">
        <v>1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30" x14ac:dyDescent="0.2">
      <c r="A166" s="23" t="s">
        <v>78</v>
      </c>
      <c r="B166" s="8" t="s">
        <v>243</v>
      </c>
      <c r="C166" s="8" t="s">
        <v>273</v>
      </c>
      <c r="D166" s="8">
        <v>4</v>
      </c>
      <c r="E166" s="8">
        <v>1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30" x14ac:dyDescent="0.2">
      <c r="A167" s="7" t="s">
        <v>81</v>
      </c>
      <c r="B167" s="8" t="s">
        <v>274</v>
      </c>
      <c r="C167" s="8" t="s">
        <v>275</v>
      </c>
      <c r="D167" s="8">
        <v>1</v>
      </c>
      <c r="E167" s="8">
        <v>-1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30" x14ac:dyDescent="0.2">
      <c r="A168" s="7" t="s">
        <v>81</v>
      </c>
      <c r="B168" s="17"/>
      <c r="C168" s="18" t="s">
        <v>276</v>
      </c>
      <c r="D168" s="8">
        <v>2</v>
      </c>
      <c r="E168" s="8">
        <v>-1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7" t="s">
        <v>81</v>
      </c>
      <c r="B169" s="8" t="s">
        <v>113</v>
      </c>
      <c r="C169" s="8" t="s">
        <v>277</v>
      </c>
      <c r="D169" s="8">
        <v>3</v>
      </c>
      <c r="E169" s="8">
        <v>-1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30" x14ac:dyDescent="0.2">
      <c r="A170" s="7" t="s">
        <v>81</v>
      </c>
      <c r="B170" s="8" t="s">
        <v>274</v>
      </c>
      <c r="C170" s="8" t="s">
        <v>278</v>
      </c>
      <c r="D170" s="8">
        <v>4</v>
      </c>
      <c r="E170" s="8">
        <v>-1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30" x14ac:dyDescent="0.2">
      <c r="A171" s="7" t="s">
        <v>81</v>
      </c>
      <c r="B171" s="17"/>
      <c r="C171" s="18" t="s">
        <v>279</v>
      </c>
      <c r="D171" s="8">
        <v>5</v>
      </c>
      <c r="E171" s="8">
        <v>-1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30" x14ac:dyDescent="0.2">
      <c r="A172" s="7" t="s">
        <v>81</v>
      </c>
      <c r="B172" s="17"/>
      <c r="C172" s="18" t="s">
        <v>280</v>
      </c>
      <c r="D172" s="8">
        <v>6</v>
      </c>
      <c r="E172" s="8">
        <v>-1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30" x14ac:dyDescent="0.2">
      <c r="A173" s="7" t="s">
        <v>81</v>
      </c>
      <c r="B173" s="8" t="s">
        <v>141</v>
      </c>
      <c r="C173" s="8" t="s">
        <v>281</v>
      </c>
      <c r="D173" s="8">
        <v>1</v>
      </c>
      <c r="E173" s="8">
        <v>1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 t="s">
        <v>81</v>
      </c>
      <c r="B174" s="8" t="s">
        <v>232</v>
      </c>
      <c r="C174" s="8" t="s">
        <v>282</v>
      </c>
      <c r="D174" s="8">
        <v>2</v>
      </c>
      <c r="E174" s="8">
        <v>1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 t="s">
        <v>84</v>
      </c>
      <c r="B175" s="8" t="s">
        <v>184</v>
      </c>
      <c r="C175" s="8" t="s">
        <v>283</v>
      </c>
      <c r="D175" s="8">
        <v>1</v>
      </c>
      <c r="E175" s="8">
        <v>-1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30" x14ac:dyDescent="0.2">
      <c r="A176" s="7" t="s">
        <v>84</v>
      </c>
      <c r="B176" s="17"/>
      <c r="C176" s="18" t="s">
        <v>284</v>
      </c>
      <c r="D176" s="8">
        <v>2</v>
      </c>
      <c r="E176" s="8">
        <v>-1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 t="s">
        <v>84</v>
      </c>
      <c r="B177" s="8" t="s">
        <v>113</v>
      </c>
      <c r="C177" s="8" t="s">
        <v>285</v>
      </c>
      <c r="D177" s="8">
        <v>3</v>
      </c>
      <c r="E177" s="8">
        <v>-1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45" x14ac:dyDescent="0.2">
      <c r="A178" s="7" t="s">
        <v>84</v>
      </c>
      <c r="B178" s="17"/>
      <c r="C178" s="18" t="s">
        <v>286</v>
      </c>
      <c r="D178" s="8">
        <v>4</v>
      </c>
      <c r="E178" s="8">
        <v>-1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 t="s">
        <v>84</v>
      </c>
      <c r="B179" s="8" t="s">
        <v>226</v>
      </c>
      <c r="C179" s="8" t="s">
        <v>287</v>
      </c>
      <c r="D179" s="8">
        <v>1</v>
      </c>
      <c r="E179" s="8">
        <v>1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 t="s">
        <v>84</v>
      </c>
      <c r="B180" s="8" t="s">
        <v>133</v>
      </c>
      <c r="C180" s="8" t="s">
        <v>288</v>
      </c>
      <c r="D180" s="8">
        <v>2</v>
      </c>
      <c r="E180" s="8">
        <v>1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 t="s">
        <v>84</v>
      </c>
      <c r="B181" s="8" t="s">
        <v>141</v>
      </c>
      <c r="C181" s="8" t="s">
        <v>289</v>
      </c>
      <c r="D181" s="8">
        <v>3</v>
      </c>
      <c r="E181" s="8">
        <v>1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 t="s">
        <v>87</v>
      </c>
      <c r="B182" s="6"/>
      <c r="C182" s="32" t="s">
        <v>320</v>
      </c>
      <c r="D182" s="24">
        <v>1</v>
      </c>
      <c r="E182" s="24">
        <v>-1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 t="s">
        <v>87</v>
      </c>
      <c r="B183" s="29" t="s">
        <v>95</v>
      </c>
      <c r="C183" s="32" t="s">
        <v>321</v>
      </c>
      <c r="D183" s="24">
        <v>1</v>
      </c>
      <c r="E183" s="24">
        <v>1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30" x14ac:dyDescent="0.2">
      <c r="A184" s="25" t="s">
        <v>87</v>
      </c>
      <c r="B184" s="29"/>
      <c r="C184" s="32" t="s">
        <v>322</v>
      </c>
      <c r="D184" s="26">
        <v>1</v>
      </c>
      <c r="E184" s="26">
        <v>1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6" t="s">
        <v>325</v>
      </c>
      <c r="B185" s="6" t="s">
        <v>95</v>
      </c>
      <c r="C185" s="33" t="s">
        <v>327</v>
      </c>
      <c r="D185" s="26">
        <v>1</v>
      </c>
      <c r="E185" s="26">
        <v>-1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6" t="s">
        <v>325</v>
      </c>
      <c r="B186" s="6"/>
      <c r="C186" s="33" t="s">
        <v>328</v>
      </c>
      <c r="D186" s="26">
        <v>2</v>
      </c>
      <c r="E186" s="26">
        <v>-1</v>
      </c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 t="s">
        <v>325</v>
      </c>
      <c r="B187" s="6" t="s">
        <v>113</v>
      </c>
      <c r="C187" s="33" t="s">
        <v>329</v>
      </c>
      <c r="D187" s="26">
        <v>1</v>
      </c>
      <c r="E187" s="26">
        <v>1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45" x14ac:dyDescent="0.2">
      <c r="A188" s="6" t="s">
        <v>330</v>
      </c>
      <c r="B188" s="6"/>
      <c r="C188" s="33" t="s">
        <v>331</v>
      </c>
      <c r="D188" s="26">
        <v>1</v>
      </c>
      <c r="E188" s="26">
        <v>-1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30" x14ac:dyDescent="0.2">
      <c r="A189" s="6" t="s">
        <v>330</v>
      </c>
      <c r="B189" s="6"/>
      <c r="C189" s="33" t="s">
        <v>332</v>
      </c>
      <c r="D189" s="26">
        <v>1</v>
      </c>
      <c r="E189" s="26">
        <v>1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30" x14ac:dyDescent="0.2">
      <c r="A190" s="6" t="s">
        <v>333</v>
      </c>
      <c r="B190" s="6" t="s">
        <v>113</v>
      </c>
      <c r="C190" s="33" t="s">
        <v>334</v>
      </c>
      <c r="D190" s="26">
        <v>1</v>
      </c>
      <c r="E190" s="26">
        <v>-1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45" x14ac:dyDescent="0.2">
      <c r="A191" s="6" t="s">
        <v>333</v>
      </c>
      <c r="B191" s="6" t="s">
        <v>133</v>
      </c>
      <c r="C191" s="33" t="s">
        <v>335</v>
      </c>
      <c r="D191" s="26">
        <v>2</v>
      </c>
      <c r="E191" s="26">
        <v>-1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 t="s">
        <v>336</v>
      </c>
      <c r="B192" s="6" t="s">
        <v>113</v>
      </c>
      <c r="C192" s="33" t="s">
        <v>337</v>
      </c>
      <c r="D192" s="26">
        <v>1</v>
      </c>
      <c r="E192" s="26">
        <v>-1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 t="s">
        <v>336</v>
      </c>
      <c r="B193" s="6"/>
      <c r="C193" s="33" t="s">
        <v>338</v>
      </c>
      <c r="D193" s="26">
        <v>2</v>
      </c>
      <c r="E193" s="26">
        <v>-1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 t="s">
        <v>336</v>
      </c>
      <c r="B194" s="6" t="s">
        <v>113</v>
      </c>
      <c r="C194" s="33" t="s">
        <v>339</v>
      </c>
      <c r="D194" s="26">
        <v>3</v>
      </c>
      <c r="E194" s="26">
        <v>-1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 t="s">
        <v>336</v>
      </c>
      <c r="B195" s="6"/>
      <c r="C195" s="33" t="s">
        <v>340</v>
      </c>
      <c r="D195" s="26">
        <v>4</v>
      </c>
      <c r="E195" s="26">
        <v>-1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30" x14ac:dyDescent="0.2">
      <c r="A196" s="6" t="s">
        <v>336</v>
      </c>
      <c r="B196" s="6" t="s">
        <v>113</v>
      </c>
      <c r="C196" s="33" t="s">
        <v>341</v>
      </c>
      <c r="D196" s="26">
        <v>5</v>
      </c>
      <c r="E196" s="26">
        <v>-1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 t="s">
        <v>336</v>
      </c>
      <c r="B197" s="6"/>
      <c r="C197" s="33" t="s">
        <v>342</v>
      </c>
      <c r="D197" s="26">
        <v>6</v>
      </c>
      <c r="E197" s="26">
        <v>-1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30" x14ac:dyDescent="0.2">
      <c r="A198" s="6" t="s">
        <v>336</v>
      </c>
      <c r="B198" s="6" t="s">
        <v>113</v>
      </c>
      <c r="C198" s="33" t="s">
        <v>343</v>
      </c>
      <c r="D198" s="26">
        <v>7</v>
      </c>
      <c r="E198" s="26">
        <v>-1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30" x14ac:dyDescent="0.2">
      <c r="A199" s="6" t="s">
        <v>336</v>
      </c>
      <c r="B199" s="6" t="s">
        <v>113</v>
      </c>
      <c r="C199" s="33" t="s">
        <v>344</v>
      </c>
      <c r="D199" s="26">
        <v>1</v>
      </c>
      <c r="E199" s="26">
        <v>1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30" x14ac:dyDescent="0.2">
      <c r="A200" s="6" t="s">
        <v>345</v>
      </c>
      <c r="B200" s="6"/>
      <c r="C200" s="33" t="s">
        <v>346</v>
      </c>
      <c r="D200" s="26">
        <v>1</v>
      </c>
      <c r="E200" s="26">
        <v>-1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45" x14ac:dyDescent="0.2">
      <c r="A201" s="6" t="s">
        <v>345</v>
      </c>
      <c r="B201" s="6"/>
      <c r="C201" s="33" t="s">
        <v>347</v>
      </c>
      <c r="D201" s="26">
        <v>2</v>
      </c>
      <c r="E201" s="26">
        <v>-1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33"/>
      <c r="D202" s="26"/>
      <c r="E202" s="2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33"/>
      <c r="D203" s="26"/>
      <c r="E203" s="2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33"/>
      <c r="D204" s="26"/>
      <c r="E204" s="2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33"/>
      <c r="D205" s="26"/>
      <c r="E205" s="2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33"/>
      <c r="D206" s="26"/>
      <c r="E206" s="2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33"/>
      <c r="D207" s="26"/>
      <c r="E207" s="2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33"/>
      <c r="D208" s="26"/>
      <c r="E208" s="2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33"/>
      <c r="D209" s="26"/>
      <c r="E209" s="2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33"/>
      <c r="D210" s="26"/>
      <c r="E210" s="2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33"/>
      <c r="D211" s="26"/>
      <c r="E211" s="2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33"/>
      <c r="D212" s="26"/>
      <c r="E212" s="2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33"/>
      <c r="D213" s="26"/>
      <c r="E213" s="2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33"/>
      <c r="D214" s="26"/>
      <c r="E214" s="2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33"/>
      <c r="D215" s="26"/>
      <c r="E215" s="2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33"/>
      <c r="D216" s="26"/>
      <c r="E216" s="2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33"/>
      <c r="D217" s="26"/>
      <c r="E217" s="2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33"/>
      <c r="D218" s="26"/>
      <c r="E218" s="2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33"/>
      <c r="D219" s="26"/>
      <c r="E219" s="2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33"/>
      <c r="D220" s="26"/>
      <c r="E220" s="2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33"/>
      <c r="D221" s="26"/>
      <c r="E221" s="2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33"/>
      <c r="D222" s="26"/>
      <c r="E222" s="2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33"/>
      <c r="D223" s="26"/>
      <c r="E223" s="2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33"/>
      <c r="D224" s="26"/>
      <c r="E224" s="2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33"/>
      <c r="D225" s="26"/>
      <c r="E225" s="2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33"/>
      <c r="D226" s="26"/>
      <c r="E226" s="2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33"/>
      <c r="D227" s="26"/>
      <c r="E227" s="2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33"/>
      <c r="D228" s="26"/>
      <c r="E228" s="2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33"/>
      <c r="D229" s="26"/>
      <c r="E229" s="2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33"/>
      <c r="D230" s="26"/>
      <c r="E230" s="2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33"/>
      <c r="D231" s="26"/>
      <c r="E231" s="2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33"/>
      <c r="D232" s="26"/>
      <c r="E232" s="2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33"/>
      <c r="D233" s="26"/>
      <c r="E233" s="2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33"/>
      <c r="D234" s="26"/>
      <c r="E234" s="2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33"/>
      <c r="D235" s="26"/>
      <c r="E235" s="2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33"/>
      <c r="D236" s="26"/>
      <c r="E236" s="2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33"/>
      <c r="D237" s="26"/>
      <c r="E237" s="2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33"/>
      <c r="D238" s="26"/>
      <c r="E238" s="2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33"/>
      <c r="D239" s="26"/>
      <c r="E239" s="2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33"/>
      <c r="D240" s="26"/>
      <c r="E240" s="2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33"/>
      <c r="D241" s="26"/>
      <c r="E241" s="2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33"/>
      <c r="D242" s="26"/>
      <c r="E242" s="2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33"/>
      <c r="D243" s="26"/>
      <c r="E243" s="2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33"/>
      <c r="D244" s="26"/>
      <c r="E244" s="2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33"/>
      <c r="D245" s="26"/>
      <c r="E245" s="2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33"/>
      <c r="D246" s="26"/>
      <c r="E246" s="2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33"/>
      <c r="D247" s="26"/>
      <c r="E247" s="2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33"/>
      <c r="D248" s="26"/>
      <c r="E248" s="2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33"/>
      <c r="D249" s="26"/>
      <c r="E249" s="2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33"/>
      <c r="D250" s="26"/>
      <c r="E250" s="2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33"/>
      <c r="D251" s="26"/>
      <c r="E251" s="2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33"/>
      <c r="D252" s="26"/>
      <c r="E252" s="2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33"/>
      <c r="D253" s="26"/>
      <c r="E253" s="2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33"/>
      <c r="D254" s="26"/>
      <c r="E254" s="2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33"/>
      <c r="D255" s="26"/>
      <c r="E255" s="2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33"/>
      <c r="D256" s="26"/>
      <c r="E256" s="2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33"/>
      <c r="D257" s="26"/>
      <c r="E257" s="2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33"/>
      <c r="D258" s="26"/>
      <c r="E258" s="2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33"/>
      <c r="D259" s="26"/>
      <c r="E259" s="2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33"/>
      <c r="D260" s="26"/>
      <c r="E260" s="2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33"/>
      <c r="D261" s="26"/>
      <c r="E261" s="2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33"/>
      <c r="D262" s="26"/>
      <c r="E262" s="2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33"/>
      <c r="D263" s="26"/>
      <c r="E263" s="2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33"/>
      <c r="D264" s="26"/>
      <c r="E264" s="2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33"/>
      <c r="D265" s="26"/>
      <c r="E265" s="2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33"/>
      <c r="D266" s="26"/>
      <c r="E266" s="2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33"/>
      <c r="D267" s="26"/>
      <c r="E267" s="2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33"/>
      <c r="D268" s="26"/>
      <c r="E268" s="2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33"/>
      <c r="D269" s="26"/>
      <c r="E269" s="2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33"/>
      <c r="D270" s="26"/>
      <c r="E270" s="2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33"/>
      <c r="D271" s="26"/>
      <c r="E271" s="2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33"/>
      <c r="D272" s="26"/>
      <c r="E272" s="2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33"/>
      <c r="D273" s="26"/>
      <c r="E273" s="2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33"/>
      <c r="D274" s="26"/>
      <c r="E274" s="2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33"/>
      <c r="D275" s="26"/>
      <c r="E275" s="2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33"/>
      <c r="D276" s="26"/>
      <c r="E276" s="2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33"/>
      <c r="D277" s="26"/>
      <c r="E277" s="2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33"/>
      <c r="D278" s="26"/>
      <c r="E278" s="2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33"/>
      <c r="D279" s="26"/>
      <c r="E279" s="2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33"/>
      <c r="D280" s="26"/>
      <c r="E280" s="2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33"/>
      <c r="D281" s="26"/>
      <c r="E281" s="2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33"/>
      <c r="D282" s="26"/>
      <c r="E282" s="2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33"/>
      <c r="D283" s="26"/>
      <c r="E283" s="2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33"/>
      <c r="D284" s="26"/>
      <c r="E284" s="2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33"/>
      <c r="D285" s="26"/>
      <c r="E285" s="2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33"/>
      <c r="D286" s="26"/>
      <c r="E286" s="2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33"/>
      <c r="D287" s="26"/>
      <c r="E287" s="2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33"/>
      <c r="D288" s="26"/>
      <c r="E288" s="2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33"/>
      <c r="D289" s="26"/>
      <c r="E289" s="2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33"/>
      <c r="D290" s="26"/>
      <c r="E290" s="2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33"/>
      <c r="D291" s="26"/>
      <c r="E291" s="2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33"/>
      <c r="D292" s="26"/>
      <c r="E292" s="2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33"/>
      <c r="D293" s="26"/>
      <c r="E293" s="2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33"/>
      <c r="D294" s="26"/>
      <c r="E294" s="2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33"/>
      <c r="D295" s="26"/>
      <c r="E295" s="2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33"/>
      <c r="D296" s="26"/>
      <c r="E296" s="2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33"/>
      <c r="D297" s="26"/>
      <c r="E297" s="2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33"/>
      <c r="D298" s="26"/>
      <c r="E298" s="2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33"/>
      <c r="D299" s="26"/>
      <c r="E299" s="2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33"/>
      <c r="D300" s="26"/>
      <c r="E300" s="2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33"/>
      <c r="D301" s="26"/>
      <c r="E301" s="2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33"/>
      <c r="D302" s="26"/>
      <c r="E302" s="2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33"/>
      <c r="D303" s="26"/>
      <c r="E303" s="2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33"/>
      <c r="D304" s="26"/>
      <c r="E304" s="2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33"/>
      <c r="D305" s="26"/>
      <c r="E305" s="2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33"/>
      <c r="D306" s="26"/>
      <c r="E306" s="2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33"/>
      <c r="D307" s="26"/>
      <c r="E307" s="2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33"/>
      <c r="D308" s="26"/>
      <c r="E308" s="2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33"/>
      <c r="D309" s="26"/>
      <c r="E309" s="2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33"/>
      <c r="D310" s="26"/>
      <c r="E310" s="2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33"/>
      <c r="D311" s="26"/>
      <c r="E311" s="2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33"/>
      <c r="D312" s="26"/>
      <c r="E312" s="2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33"/>
      <c r="D313" s="26"/>
      <c r="E313" s="2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33"/>
      <c r="D314" s="26"/>
      <c r="E314" s="2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33"/>
      <c r="D315" s="26"/>
      <c r="E315" s="2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33"/>
      <c r="D316" s="26"/>
      <c r="E316" s="2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33"/>
      <c r="D317" s="26"/>
      <c r="E317" s="2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33"/>
      <c r="D318" s="26"/>
      <c r="E318" s="2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33"/>
      <c r="D319" s="26"/>
      <c r="E319" s="2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33"/>
      <c r="D320" s="26"/>
      <c r="E320" s="2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33"/>
      <c r="D321" s="26"/>
      <c r="E321" s="2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33"/>
      <c r="D322" s="26"/>
      <c r="E322" s="2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33"/>
      <c r="D323" s="26"/>
      <c r="E323" s="2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33"/>
      <c r="D324" s="26"/>
      <c r="E324" s="2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33"/>
      <c r="D325" s="26"/>
      <c r="E325" s="2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33"/>
      <c r="D326" s="26"/>
      <c r="E326" s="2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33"/>
      <c r="D327" s="26"/>
      <c r="E327" s="2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33"/>
      <c r="D328" s="26"/>
      <c r="E328" s="2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33"/>
      <c r="D329" s="26"/>
      <c r="E329" s="2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33"/>
      <c r="D330" s="26"/>
      <c r="E330" s="2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33"/>
      <c r="D331" s="26"/>
      <c r="E331" s="2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33"/>
      <c r="D332" s="26"/>
      <c r="E332" s="2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33"/>
      <c r="D333" s="26"/>
      <c r="E333" s="2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33"/>
      <c r="D334" s="26"/>
      <c r="E334" s="2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33"/>
      <c r="D335" s="26"/>
      <c r="E335" s="2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33"/>
      <c r="D336" s="26"/>
      <c r="E336" s="2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33"/>
      <c r="D337" s="26"/>
      <c r="E337" s="2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33"/>
      <c r="D338" s="26"/>
      <c r="E338" s="2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33"/>
      <c r="D339" s="26"/>
      <c r="E339" s="2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33"/>
      <c r="D340" s="26"/>
      <c r="E340" s="2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33"/>
      <c r="D341" s="26"/>
      <c r="E341" s="2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33"/>
      <c r="D342" s="26"/>
      <c r="E342" s="2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33"/>
      <c r="D343" s="26"/>
      <c r="E343" s="2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33"/>
      <c r="D344" s="26"/>
      <c r="E344" s="2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33"/>
      <c r="D345" s="26"/>
      <c r="E345" s="2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33"/>
      <c r="D346" s="26"/>
      <c r="E346" s="2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33"/>
      <c r="D347" s="26"/>
      <c r="E347" s="2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33"/>
      <c r="D348" s="26"/>
      <c r="E348" s="2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33"/>
      <c r="D349" s="26"/>
      <c r="E349" s="2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33"/>
      <c r="D350" s="26"/>
      <c r="E350" s="2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33"/>
      <c r="D351" s="26"/>
      <c r="E351" s="2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33"/>
      <c r="D352" s="26"/>
      <c r="E352" s="2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33"/>
      <c r="D353" s="26"/>
      <c r="E353" s="2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33"/>
      <c r="D354" s="26"/>
      <c r="E354" s="2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33"/>
      <c r="D355" s="26"/>
      <c r="E355" s="2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33"/>
      <c r="D356" s="26"/>
      <c r="E356" s="2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33"/>
      <c r="D357" s="26"/>
      <c r="E357" s="2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33"/>
      <c r="D358" s="26"/>
      <c r="E358" s="2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33"/>
      <c r="D359" s="26"/>
      <c r="E359" s="2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33"/>
      <c r="D360" s="26"/>
      <c r="E360" s="2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33"/>
      <c r="D361" s="26"/>
      <c r="E361" s="2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33"/>
      <c r="D362" s="26"/>
      <c r="E362" s="2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33"/>
      <c r="D363" s="26"/>
      <c r="E363" s="2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33"/>
      <c r="D364" s="26"/>
      <c r="E364" s="2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33"/>
      <c r="D365" s="26"/>
      <c r="E365" s="2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33"/>
      <c r="D366" s="26"/>
      <c r="E366" s="2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33"/>
      <c r="D367" s="26"/>
      <c r="E367" s="2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33"/>
      <c r="D368" s="26"/>
      <c r="E368" s="2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33"/>
      <c r="D369" s="26"/>
      <c r="E369" s="2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33"/>
      <c r="D370" s="26"/>
      <c r="E370" s="2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33"/>
      <c r="D371" s="26"/>
      <c r="E371" s="2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33"/>
      <c r="D372" s="26"/>
      <c r="E372" s="2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33"/>
      <c r="D373" s="26"/>
      <c r="E373" s="2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33"/>
      <c r="D374" s="26"/>
      <c r="E374" s="2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33"/>
      <c r="D375" s="26"/>
      <c r="E375" s="2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33"/>
      <c r="D376" s="26"/>
      <c r="E376" s="2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33"/>
      <c r="D377" s="26"/>
      <c r="E377" s="2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33"/>
      <c r="D378" s="26"/>
      <c r="E378" s="2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33"/>
      <c r="D379" s="26"/>
      <c r="E379" s="2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33"/>
      <c r="D380" s="26"/>
      <c r="E380" s="2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33"/>
      <c r="D381" s="26"/>
      <c r="E381" s="2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33"/>
      <c r="D382" s="26"/>
      <c r="E382" s="2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33"/>
      <c r="D383" s="26"/>
      <c r="E383" s="2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33"/>
      <c r="D384" s="26"/>
      <c r="E384" s="2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33"/>
      <c r="D385" s="26"/>
      <c r="E385" s="2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33"/>
      <c r="D386" s="26"/>
      <c r="E386" s="2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33"/>
      <c r="D387" s="26"/>
      <c r="E387" s="2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33"/>
      <c r="D388" s="26"/>
      <c r="E388" s="2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33"/>
      <c r="D389" s="26"/>
      <c r="E389" s="2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33"/>
      <c r="D390" s="26"/>
      <c r="E390" s="2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33"/>
      <c r="D391" s="26"/>
      <c r="E391" s="2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33"/>
      <c r="D392" s="26"/>
      <c r="E392" s="2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33"/>
      <c r="D393" s="26"/>
      <c r="E393" s="2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33"/>
      <c r="D394" s="26"/>
      <c r="E394" s="2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33"/>
      <c r="D395" s="26"/>
      <c r="E395" s="2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33"/>
      <c r="D396" s="26"/>
      <c r="E396" s="2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33"/>
      <c r="D397" s="26"/>
      <c r="E397" s="2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33"/>
      <c r="D398" s="26"/>
      <c r="E398" s="2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33"/>
      <c r="D399" s="26"/>
      <c r="E399" s="2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33"/>
      <c r="D400" s="26"/>
      <c r="E400" s="2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33"/>
      <c r="D401" s="26"/>
      <c r="E401" s="2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33"/>
      <c r="D402" s="26"/>
      <c r="E402" s="2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33"/>
      <c r="D403" s="26"/>
      <c r="E403" s="2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33"/>
      <c r="D404" s="26"/>
      <c r="E404" s="2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33"/>
      <c r="D405" s="26"/>
      <c r="E405" s="2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33"/>
      <c r="D406" s="26"/>
      <c r="E406" s="2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33"/>
      <c r="D407" s="26"/>
      <c r="E407" s="2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33"/>
      <c r="D408" s="26"/>
      <c r="E408" s="2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33"/>
      <c r="D409" s="26"/>
      <c r="E409" s="2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33"/>
      <c r="D410" s="26"/>
      <c r="E410" s="2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33"/>
      <c r="D411" s="26"/>
      <c r="E411" s="2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33"/>
      <c r="D412" s="26"/>
      <c r="E412" s="2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33"/>
      <c r="D413" s="26"/>
      <c r="E413" s="2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33"/>
      <c r="D414" s="26"/>
      <c r="E414" s="2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33"/>
      <c r="D415" s="26"/>
      <c r="E415" s="2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33"/>
      <c r="D416" s="26"/>
      <c r="E416" s="2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33"/>
      <c r="D417" s="26"/>
      <c r="E417" s="2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33"/>
      <c r="D418" s="26"/>
      <c r="E418" s="2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33"/>
      <c r="D419" s="26"/>
      <c r="E419" s="2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33"/>
      <c r="D420" s="26"/>
      <c r="E420" s="2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33"/>
      <c r="D421" s="26"/>
      <c r="E421" s="2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33"/>
      <c r="D422" s="26"/>
      <c r="E422" s="2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33"/>
      <c r="D423" s="26"/>
      <c r="E423" s="2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33"/>
      <c r="D424" s="26"/>
      <c r="E424" s="2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33"/>
      <c r="D425" s="26"/>
      <c r="E425" s="2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33"/>
      <c r="D426" s="26"/>
      <c r="E426" s="2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33"/>
      <c r="D427" s="26"/>
      <c r="E427" s="2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33"/>
      <c r="D428" s="26"/>
      <c r="E428" s="2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33"/>
      <c r="D429" s="26"/>
      <c r="E429" s="2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33"/>
      <c r="D430" s="26"/>
      <c r="E430" s="2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33"/>
      <c r="D431" s="26"/>
      <c r="E431" s="2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33"/>
      <c r="D432" s="26"/>
      <c r="E432" s="2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33"/>
      <c r="D433" s="26"/>
      <c r="E433" s="2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33"/>
      <c r="D434" s="26"/>
      <c r="E434" s="2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33"/>
      <c r="D435" s="26"/>
      <c r="E435" s="2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33"/>
      <c r="D436" s="26"/>
      <c r="E436" s="2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33"/>
      <c r="D437" s="26"/>
      <c r="E437" s="2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33"/>
      <c r="D438" s="26"/>
      <c r="E438" s="2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33"/>
      <c r="D439" s="26"/>
      <c r="E439" s="2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33"/>
      <c r="D440" s="26"/>
      <c r="E440" s="2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33"/>
      <c r="D441" s="26"/>
      <c r="E441" s="2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33"/>
      <c r="D442" s="26"/>
      <c r="E442" s="2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33"/>
      <c r="D443" s="26"/>
      <c r="E443" s="2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33"/>
      <c r="D444" s="26"/>
      <c r="E444" s="2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33"/>
      <c r="D445" s="26"/>
      <c r="E445" s="2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33"/>
      <c r="D446" s="26"/>
      <c r="E446" s="2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33"/>
      <c r="D447" s="26"/>
      <c r="E447" s="2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33"/>
      <c r="D448" s="26"/>
      <c r="E448" s="2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33"/>
      <c r="D449" s="26"/>
      <c r="E449" s="2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33"/>
      <c r="D450" s="26"/>
      <c r="E450" s="2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33"/>
      <c r="D451" s="26"/>
      <c r="E451" s="2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33"/>
      <c r="D452" s="26"/>
      <c r="E452" s="2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33"/>
      <c r="D453" s="26"/>
      <c r="E453" s="2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33"/>
      <c r="D454" s="26"/>
      <c r="E454" s="2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33"/>
      <c r="D455" s="26"/>
      <c r="E455" s="2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33"/>
      <c r="D456" s="26"/>
      <c r="E456" s="2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33"/>
      <c r="D457" s="26"/>
      <c r="E457" s="2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33"/>
      <c r="D458" s="26"/>
      <c r="E458" s="2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33"/>
      <c r="D459" s="26"/>
      <c r="E459" s="2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33"/>
      <c r="D460" s="26"/>
      <c r="E460" s="2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33"/>
      <c r="D461" s="26"/>
      <c r="E461" s="2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33"/>
      <c r="D462" s="26"/>
      <c r="E462" s="2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33"/>
      <c r="D463" s="26"/>
      <c r="E463" s="2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33"/>
      <c r="D464" s="26"/>
      <c r="E464" s="2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33"/>
      <c r="D465" s="26"/>
      <c r="E465" s="2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33"/>
      <c r="D466" s="26"/>
      <c r="E466" s="2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33"/>
      <c r="D467" s="26"/>
      <c r="E467" s="2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33"/>
      <c r="D468" s="26"/>
      <c r="E468" s="2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33"/>
      <c r="D469" s="26"/>
      <c r="E469" s="2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33"/>
      <c r="D470" s="26"/>
      <c r="E470" s="2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33"/>
      <c r="D471" s="26"/>
      <c r="E471" s="2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33"/>
      <c r="D472" s="26"/>
      <c r="E472" s="2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33"/>
      <c r="D473" s="26"/>
      <c r="E473" s="2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33"/>
      <c r="D474" s="26"/>
      <c r="E474" s="2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33"/>
      <c r="D475" s="26"/>
      <c r="E475" s="2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33"/>
      <c r="D476" s="26"/>
      <c r="E476" s="2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33"/>
      <c r="D477" s="26"/>
      <c r="E477" s="2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33"/>
      <c r="D478" s="26"/>
      <c r="E478" s="2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33"/>
      <c r="D479" s="26"/>
      <c r="E479" s="2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33"/>
      <c r="D480" s="26"/>
      <c r="E480" s="2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33"/>
      <c r="D481" s="26"/>
      <c r="E481" s="2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33"/>
      <c r="D482" s="26"/>
      <c r="E482" s="2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33"/>
      <c r="D483" s="26"/>
      <c r="E483" s="2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33"/>
      <c r="D484" s="26"/>
      <c r="E484" s="2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33"/>
      <c r="D485" s="26"/>
      <c r="E485" s="2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33"/>
      <c r="D486" s="26"/>
      <c r="E486" s="2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33"/>
      <c r="D487" s="26"/>
      <c r="E487" s="2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33"/>
      <c r="D488" s="26"/>
      <c r="E488" s="2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33"/>
      <c r="D489" s="26"/>
      <c r="E489" s="2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33"/>
      <c r="D490" s="26"/>
      <c r="E490" s="2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33"/>
      <c r="D491" s="26"/>
      <c r="E491" s="2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33"/>
      <c r="D492" s="26"/>
      <c r="E492" s="2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33"/>
      <c r="D493" s="26"/>
      <c r="E493" s="2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33"/>
      <c r="D494" s="26"/>
      <c r="E494" s="2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33"/>
      <c r="D495" s="26"/>
      <c r="E495" s="2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33"/>
      <c r="D496" s="26"/>
      <c r="E496" s="2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33"/>
      <c r="D497" s="26"/>
      <c r="E497" s="2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33"/>
      <c r="D498" s="26"/>
      <c r="E498" s="2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33"/>
      <c r="D499" s="26"/>
      <c r="E499" s="2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33"/>
      <c r="D500" s="26"/>
      <c r="E500" s="2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33"/>
      <c r="D501" s="26"/>
      <c r="E501" s="2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33"/>
      <c r="D502" s="26"/>
      <c r="E502" s="2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33"/>
      <c r="D503" s="26"/>
      <c r="E503" s="2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33"/>
      <c r="D504" s="26"/>
      <c r="E504" s="2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33"/>
      <c r="D505" s="26"/>
      <c r="E505" s="2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33"/>
      <c r="D506" s="26"/>
      <c r="E506" s="2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33"/>
      <c r="D507" s="26"/>
      <c r="E507" s="2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33"/>
      <c r="D508" s="26"/>
      <c r="E508" s="2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33"/>
      <c r="D509" s="26"/>
      <c r="E509" s="2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33"/>
      <c r="D510" s="26"/>
      <c r="E510" s="2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33"/>
      <c r="D511" s="26"/>
      <c r="E511" s="2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33"/>
      <c r="D512" s="26"/>
      <c r="E512" s="2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33"/>
      <c r="D513" s="26"/>
      <c r="E513" s="2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33"/>
      <c r="D514" s="26"/>
      <c r="E514" s="2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33"/>
      <c r="D515" s="26"/>
      <c r="E515" s="2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33"/>
      <c r="D516" s="26"/>
      <c r="E516" s="2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33"/>
      <c r="D517" s="26"/>
      <c r="E517" s="2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33"/>
      <c r="D518" s="26"/>
      <c r="E518" s="2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33"/>
      <c r="D519" s="26"/>
      <c r="E519" s="2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33"/>
      <c r="D520" s="26"/>
      <c r="E520" s="2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33"/>
      <c r="D521" s="26"/>
      <c r="E521" s="2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33"/>
      <c r="D522" s="26"/>
      <c r="E522" s="2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33"/>
      <c r="D523" s="26"/>
      <c r="E523" s="2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33"/>
      <c r="D524" s="26"/>
      <c r="E524" s="2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33"/>
      <c r="D525" s="26"/>
      <c r="E525" s="2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33"/>
      <c r="D526" s="26"/>
      <c r="E526" s="2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33"/>
      <c r="D527" s="26"/>
      <c r="E527" s="2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33"/>
      <c r="D528" s="26"/>
      <c r="E528" s="2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33"/>
      <c r="D529" s="26"/>
      <c r="E529" s="2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33"/>
      <c r="D530" s="26"/>
      <c r="E530" s="2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33"/>
      <c r="D531" s="26"/>
      <c r="E531" s="2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33"/>
      <c r="D532" s="26"/>
      <c r="E532" s="2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33"/>
      <c r="D533" s="26"/>
      <c r="E533" s="2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33"/>
      <c r="D534" s="26"/>
      <c r="E534" s="2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33"/>
      <c r="D535" s="26"/>
      <c r="E535" s="2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33"/>
      <c r="D536" s="26"/>
      <c r="E536" s="2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33"/>
      <c r="D537" s="26"/>
      <c r="E537" s="2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33"/>
      <c r="D538" s="26"/>
      <c r="E538" s="2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33"/>
      <c r="D539" s="26"/>
      <c r="E539" s="2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33"/>
      <c r="D540" s="26"/>
      <c r="E540" s="2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33"/>
      <c r="D541" s="26"/>
      <c r="E541" s="2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33"/>
      <c r="D542" s="26"/>
      <c r="E542" s="2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33"/>
      <c r="D543" s="26"/>
      <c r="E543" s="2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33"/>
      <c r="D544" s="26"/>
      <c r="E544" s="2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33"/>
      <c r="D545" s="26"/>
      <c r="E545" s="2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33"/>
      <c r="D546" s="26"/>
      <c r="E546" s="2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33"/>
      <c r="D547" s="26"/>
      <c r="E547" s="2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33"/>
      <c r="D548" s="26"/>
      <c r="E548" s="2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33"/>
      <c r="D549" s="26"/>
      <c r="E549" s="2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33"/>
      <c r="D550" s="26"/>
      <c r="E550" s="2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33"/>
      <c r="D551" s="26"/>
      <c r="E551" s="2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33"/>
      <c r="D552" s="26"/>
      <c r="E552" s="2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33"/>
      <c r="D553" s="26"/>
      <c r="E553" s="2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33"/>
      <c r="D554" s="26"/>
      <c r="E554" s="2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33"/>
      <c r="D555" s="26"/>
      <c r="E555" s="2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33"/>
      <c r="D556" s="26"/>
      <c r="E556" s="2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33"/>
      <c r="D557" s="26"/>
      <c r="E557" s="2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33"/>
      <c r="D558" s="26"/>
      <c r="E558" s="2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33"/>
      <c r="D559" s="26"/>
      <c r="E559" s="2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33"/>
      <c r="D560" s="26"/>
      <c r="E560" s="2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33"/>
      <c r="D561" s="26"/>
      <c r="E561" s="2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33"/>
      <c r="D562" s="26"/>
      <c r="E562" s="2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33"/>
      <c r="D563" s="26"/>
      <c r="E563" s="2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33"/>
      <c r="D564" s="26"/>
      <c r="E564" s="2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33"/>
      <c r="D565" s="26"/>
      <c r="E565" s="2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33"/>
      <c r="D566" s="26"/>
      <c r="E566" s="2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33"/>
      <c r="D567" s="26"/>
      <c r="E567" s="2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33"/>
      <c r="D568" s="26"/>
      <c r="E568" s="2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33"/>
      <c r="D569" s="26"/>
      <c r="E569" s="2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33"/>
      <c r="D570" s="26"/>
      <c r="E570" s="2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33"/>
      <c r="D571" s="26"/>
      <c r="E571" s="2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33"/>
      <c r="D572" s="26"/>
      <c r="E572" s="2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33"/>
      <c r="D573" s="26"/>
      <c r="E573" s="2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33"/>
      <c r="D574" s="26"/>
      <c r="E574" s="2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33"/>
      <c r="D575" s="26"/>
      <c r="E575" s="2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33"/>
      <c r="D576" s="26"/>
      <c r="E576" s="2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33"/>
      <c r="D577" s="26"/>
      <c r="E577" s="2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33"/>
      <c r="D578" s="26"/>
      <c r="E578" s="2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33"/>
      <c r="D579" s="26"/>
      <c r="E579" s="2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33"/>
      <c r="D580" s="26"/>
      <c r="E580" s="2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33"/>
      <c r="D581" s="26"/>
      <c r="E581" s="2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33"/>
      <c r="D582" s="26"/>
      <c r="E582" s="2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33"/>
      <c r="D583" s="26"/>
      <c r="E583" s="2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33"/>
      <c r="D584" s="26"/>
      <c r="E584" s="2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33"/>
      <c r="D585" s="26"/>
      <c r="E585" s="2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33"/>
      <c r="D586" s="26"/>
      <c r="E586" s="2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33"/>
      <c r="D587" s="26"/>
      <c r="E587" s="2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33"/>
      <c r="D588" s="26"/>
      <c r="E588" s="2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33"/>
      <c r="D589" s="26"/>
      <c r="E589" s="2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33"/>
      <c r="D590" s="26"/>
      <c r="E590" s="2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33"/>
      <c r="D591" s="26"/>
      <c r="E591" s="2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33"/>
      <c r="D592" s="26"/>
      <c r="E592" s="2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33"/>
      <c r="D593" s="26"/>
      <c r="E593" s="2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33"/>
      <c r="D594" s="26"/>
      <c r="E594" s="2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33"/>
      <c r="D595" s="26"/>
      <c r="E595" s="2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33"/>
      <c r="D596" s="26"/>
      <c r="E596" s="2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33"/>
      <c r="D597" s="26"/>
      <c r="E597" s="2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33"/>
      <c r="D598" s="26"/>
      <c r="E598" s="2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33"/>
      <c r="D599" s="26"/>
      <c r="E599" s="2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33"/>
      <c r="D600" s="26"/>
      <c r="E600" s="2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33"/>
      <c r="D601" s="26"/>
      <c r="E601" s="2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33"/>
      <c r="D602" s="26"/>
      <c r="E602" s="2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33"/>
      <c r="D603" s="26"/>
      <c r="E603" s="2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33"/>
      <c r="D604" s="26"/>
      <c r="E604" s="2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33"/>
      <c r="D605" s="26"/>
      <c r="E605" s="2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33"/>
      <c r="D606" s="26"/>
      <c r="E606" s="2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33"/>
      <c r="D607" s="26"/>
      <c r="E607" s="2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33"/>
      <c r="D608" s="26"/>
      <c r="E608" s="2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33"/>
      <c r="D609" s="26"/>
      <c r="E609" s="2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33"/>
      <c r="D610" s="26"/>
      <c r="E610" s="2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33"/>
      <c r="D611" s="26"/>
      <c r="E611" s="2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33"/>
      <c r="D612" s="26"/>
      <c r="E612" s="2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33"/>
      <c r="D613" s="26"/>
      <c r="E613" s="2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33"/>
      <c r="D614" s="26"/>
      <c r="E614" s="2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33"/>
      <c r="D615" s="26"/>
      <c r="E615" s="2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33"/>
      <c r="D616" s="26"/>
      <c r="E616" s="2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33"/>
      <c r="D617" s="26"/>
      <c r="E617" s="2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33"/>
      <c r="D618" s="26"/>
      <c r="E618" s="2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33"/>
      <c r="D619" s="26"/>
      <c r="E619" s="2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33"/>
      <c r="D620" s="26"/>
      <c r="E620" s="2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33"/>
      <c r="D621" s="26"/>
      <c r="E621" s="2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33"/>
      <c r="D622" s="26"/>
      <c r="E622" s="2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33"/>
      <c r="D623" s="26"/>
      <c r="E623" s="2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33"/>
      <c r="D624" s="26"/>
      <c r="E624" s="2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33"/>
      <c r="D625" s="26"/>
      <c r="E625" s="2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33"/>
      <c r="D626" s="26"/>
      <c r="E626" s="2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33"/>
      <c r="D627" s="26"/>
      <c r="E627" s="2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33"/>
      <c r="D628" s="26"/>
      <c r="E628" s="2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33"/>
      <c r="D629" s="26"/>
      <c r="E629" s="2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33"/>
      <c r="D630" s="26"/>
      <c r="E630" s="2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33"/>
      <c r="D631" s="26"/>
      <c r="E631" s="2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33"/>
      <c r="D632" s="26"/>
      <c r="E632" s="2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33"/>
      <c r="D633" s="26"/>
      <c r="E633" s="2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33"/>
      <c r="D634" s="26"/>
      <c r="E634" s="2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33"/>
      <c r="D635" s="26"/>
      <c r="E635" s="2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33"/>
      <c r="D636" s="26"/>
      <c r="E636" s="2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33"/>
      <c r="D637" s="26"/>
      <c r="E637" s="2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33"/>
      <c r="D638" s="26"/>
      <c r="E638" s="2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33"/>
      <c r="D639" s="26"/>
      <c r="E639" s="2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33"/>
      <c r="D640" s="26"/>
      <c r="E640" s="2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33"/>
      <c r="D641" s="26"/>
      <c r="E641" s="2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33"/>
      <c r="D642" s="26"/>
      <c r="E642" s="2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33"/>
      <c r="D643" s="26"/>
      <c r="E643" s="2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33"/>
      <c r="D644" s="26"/>
      <c r="E644" s="2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33"/>
      <c r="D645" s="26"/>
      <c r="E645" s="2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33"/>
      <c r="D646" s="26"/>
      <c r="E646" s="2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33"/>
      <c r="D647" s="26"/>
      <c r="E647" s="2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33"/>
      <c r="D648" s="26"/>
      <c r="E648" s="2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33"/>
      <c r="D649" s="26"/>
      <c r="E649" s="2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33"/>
      <c r="D650" s="26"/>
      <c r="E650" s="2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33"/>
      <c r="D651" s="26"/>
      <c r="E651" s="2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33"/>
      <c r="D652" s="26"/>
      <c r="E652" s="2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33"/>
      <c r="D653" s="26"/>
      <c r="E653" s="2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33"/>
      <c r="D654" s="26"/>
      <c r="E654" s="2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33"/>
      <c r="D655" s="26"/>
      <c r="E655" s="2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33"/>
      <c r="D656" s="26"/>
      <c r="E656" s="2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33"/>
      <c r="D657" s="26"/>
      <c r="E657" s="2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33"/>
      <c r="D658" s="26"/>
      <c r="E658" s="2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33"/>
      <c r="D659" s="26"/>
      <c r="E659" s="2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33"/>
      <c r="D660" s="26"/>
      <c r="E660" s="2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33"/>
      <c r="D661" s="26"/>
      <c r="E661" s="2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33"/>
      <c r="D662" s="26"/>
      <c r="E662" s="2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33"/>
      <c r="D663" s="26"/>
      <c r="E663" s="2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33"/>
      <c r="D664" s="26"/>
      <c r="E664" s="2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33"/>
      <c r="D665" s="26"/>
      <c r="E665" s="2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33"/>
      <c r="D666" s="26"/>
      <c r="E666" s="2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33"/>
      <c r="D667" s="26"/>
      <c r="E667" s="2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33"/>
      <c r="D668" s="26"/>
      <c r="E668" s="2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33"/>
      <c r="D669" s="26"/>
      <c r="E669" s="2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33"/>
      <c r="D670" s="26"/>
      <c r="E670" s="2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33"/>
      <c r="D671" s="26"/>
      <c r="E671" s="2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33"/>
      <c r="D672" s="26"/>
      <c r="E672" s="2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33"/>
      <c r="D673" s="26"/>
      <c r="E673" s="2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33"/>
      <c r="D674" s="26"/>
      <c r="E674" s="2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33"/>
      <c r="D675" s="26"/>
      <c r="E675" s="2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33"/>
      <c r="D676" s="26"/>
      <c r="E676" s="2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33"/>
      <c r="D677" s="26"/>
      <c r="E677" s="2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33"/>
      <c r="D678" s="26"/>
      <c r="E678" s="2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33"/>
      <c r="D679" s="26"/>
      <c r="E679" s="2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33"/>
      <c r="D680" s="26"/>
      <c r="E680" s="2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33"/>
      <c r="D681" s="26"/>
      <c r="E681" s="2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33"/>
      <c r="D682" s="26"/>
      <c r="E682" s="2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33"/>
      <c r="D683" s="26"/>
      <c r="E683" s="2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33"/>
      <c r="D684" s="26"/>
      <c r="E684" s="2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33"/>
      <c r="D685" s="26"/>
      <c r="E685" s="2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33"/>
      <c r="D686" s="26"/>
      <c r="E686" s="2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33"/>
      <c r="D687" s="26"/>
      <c r="E687" s="2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33"/>
      <c r="D688" s="26"/>
      <c r="E688" s="2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33"/>
      <c r="D689" s="26"/>
      <c r="E689" s="2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33"/>
      <c r="D690" s="26"/>
      <c r="E690" s="2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33"/>
      <c r="D691" s="26"/>
      <c r="E691" s="2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33"/>
      <c r="D692" s="26"/>
      <c r="E692" s="2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33"/>
      <c r="D693" s="26"/>
      <c r="E693" s="2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33"/>
      <c r="D694" s="26"/>
      <c r="E694" s="2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33"/>
      <c r="D695" s="26"/>
      <c r="E695" s="2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33"/>
      <c r="D696" s="26"/>
      <c r="E696" s="2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33"/>
      <c r="D697" s="26"/>
      <c r="E697" s="2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33"/>
      <c r="D698" s="26"/>
      <c r="E698" s="2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33"/>
      <c r="D699" s="26"/>
      <c r="E699" s="2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33"/>
      <c r="D700" s="26"/>
      <c r="E700" s="2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33"/>
      <c r="D701" s="26"/>
      <c r="E701" s="2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33"/>
      <c r="D702" s="26"/>
      <c r="E702" s="2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33"/>
      <c r="D703" s="26"/>
      <c r="E703" s="2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33"/>
      <c r="D704" s="26"/>
      <c r="E704" s="2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33"/>
      <c r="D705" s="26"/>
      <c r="E705" s="2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33"/>
      <c r="D706" s="26"/>
      <c r="E706" s="2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33"/>
      <c r="D707" s="26"/>
      <c r="E707" s="2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33"/>
      <c r="D708" s="26"/>
      <c r="E708" s="2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33"/>
      <c r="D709" s="26"/>
      <c r="E709" s="2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33"/>
      <c r="D710" s="26"/>
      <c r="E710" s="2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33"/>
      <c r="D711" s="26"/>
      <c r="E711" s="2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33"/>
      <c r="D712" s="26"/>
      <c r="E712" s="2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33"/>
      <c r="D713" s="26"/>
      <c r="E713" s="2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33"/>
      <c r="D714" s="26"/>
      <c r="E714" s="2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33"/>
      <c r="D715" s="26"/>
      <c r="E715" s="2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33"/>
      <c r="D716" s="26"/>
      <c r="E716" s="2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33"/>
      <c r="D717" s="26"/>
      <c r="E717" s="2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33"/>
      <c r="D718" s="26"/>
      <c r="E718" s="2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33"/>
      <c r="D719" s="26"/>
      <c r="E719" s="2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33"/>
      <c r="D720" s="26"/>
      <c r="E720" s="2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33"/>
      <c r="D721" s="26"/>
      <c r="E721" s="2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33"/>
      <c r="D722" s="26"/>
      <c r="E722" s="2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33"/>
      <c r="D723" s="26"/>
      <c r="E723" s="2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33"/>
      <c r="D724" s="26"/>
      <c r="E724" s="2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33"/>
      <c r="D725" s="26"/>
      <c r="E725" s="2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33"/>
      <c r="D726" s="26"/>
      <c r="E726" s="2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33"/>
      <c r="D727" s="26"/>
      <c r="E727" s="2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33"/>
      <c r="D728" s="26"/>
      <c r="E728" s="2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33"/>
      <c r="D729" s="26"/>
      <c r="E729" s="2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33"/>
      <c r="D730" s="26"/>
      <c r="E730" s="2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33"/>
      <c r="D731" s="26"/>
      <c r="E731" s="2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33"/>
      <c r="D732" s="26"/>
      <c r="E732" s="2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33"/>
      <c r="D733" s="26"/>
      <c r="E733" s="2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33"/>
      <c r="D734" s="26"/>
      <c r="E734" s="2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33"/>
      <c r="D735" s="26"/>
      <c r="E735" s="2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33"/>
      <c r="D736" s="26"/>
      <c r="E736" s="2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33"/>
      <c r="D737" s="26"/>
      <c r="E737" s="2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33"/>
      <c r="D738" s="26"/>
      <c r="E738" s="2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33"/>
      <c r="D739" s="26"/>
      <c r="E739" s="2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33"/>
      <c r="D740" s="26"/>
      <c r="E740" s="2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33"/>
      <c r="D741" s="26"/>
      <c r="E741" s="2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33"/>
      <c r="D742" s="26"/>
      <c r="E742" s="2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33"/>
      <c r="D743" s="26"/>
      <c r="E743" s="2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33"/>
      <c r="D744" s="26"/>
      <c r="E744" s="2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33"/>
      <c r="D745" s="26"/>
      <c r="E745" s="2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33"/>
      <c r="D746" s="26"/>
      <c r="E746" s="2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33"/>
      <c r="D747" s="26"/>
      <c r="E747" s="2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33"/>
      <c r="D748" s="26"/>
      <c r="E748" s="2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33"/>
      <c r="D749" s="26"/>
      <c r="E749" s="2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33"/>
      <c r="D750" s="26"/>
      <c r="E750" s="2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33"/>
      <c r="D751" s="26"/>
      <c r="E751" s="2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33"/>
      <c r="D752" s="26"/>
      <c r="E752" s="2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33"/>
      <c r="D753" s="26"/>
      <c r="E753" s="2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33"/>
      <c r="D754" s="26"/>
      <c r="E754" s="2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33"/>
      <c r="D755" s="26"/>
      <c r="E755" s="2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33"/>
      <c r="D756" s="26"/>
      <c r="E756" s="2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33"/>
      <c r="D757" s="26"/>
      <c r="E757" s="2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33"/>
      <c r="D758" s="26"/>
      <c r="E758" s="2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33"/>
      <c r="D759" s="26"/>
      <c r="E759" s="2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33"/>
      <c r="D760" s="26"/>
      <c r="E760" s="2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33"/>
      <c r="D761" s="26"/>
      <c r="E761" s="2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33"/>
      <c r="D762" s="26"/>
      <c r="E762" s="2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33"/>
      <c r="D763" s="26"/>
      <c r="E763" s="2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33"/>
      <c r="D764" s="26"/>
      <c r="E764" s="2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33"/>
      <c r="D765" s="26"/>
      <c r="E765" s="2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33"/>
      <c r="D766" s="26"/>
      <c r="E766" s="2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33"/>
      <c r="D767" s="26"/>
      <c r="E767" s="2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33"/>
      <c r="D768" s="26"/>
      <c r="E768" s="2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33"/>
      <c r="D769" s="26"/>
      <c r="E769" s="2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33"/>
      <c r="D770" s="26"/>
      <c r="E770" s="2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33"/>
      <c r="D771" s="26"/>
      <c r="E771" s="2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33"/>
      <c r="D772" s="26"/>
      <c r="E772" s="2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33"/>
      <c r="D773" s="26"/>
      <c r="E773" s="2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33"/>
      <c r="D774" s="26"/>
      <c r="E774" s="2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33"/>
      <c r="D775" s="26"/>
      <c r="E775" s="2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33"/>
      <c r="D776" s="26"/>
      <c r="E776" s="2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33"/>
      <c r="D777" s="26"/>
      <c r="E777" s="2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33"/>
      <c r="D778" s="26"/>
      <c r="E778" s="2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33"/>
      <c r="D779" s="26"/>
      <c r="E779" s="2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33"/>
      <c r="D780" s="26"/>
      <c r="E780" s="2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33"/>
      <c r="D781" s="26"/>
      <c r="E781" s="2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33"/>
      <c r="D782" s="26"/>
      <c r="E782" s="2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33"/>
      <c r="D783" s="26"/>
      <c r="E783" s="2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33"/>
      <c r="D784" s="26"/>
      <c r="E784" s="2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33"/>
      <c r="D785" s="26"/>
      <c r="E785" s="2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33"/>
      <c r="D786" s="26"/>
      <c r="E786" s="2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33"/>
      <c r="D787" s="26"/>
      <c r="E787" s="2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33"/>
      <c r="D788" s="26"/>
      <c r="E788" s="2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33"/>
      <c r="D789" s="26"/>
      <c r="E789" s="2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33"/>
      <c r="D790" s="26"/>
      <c r="E790" s="2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33"/>
      <c r="D791" s="26"/>
      <c r="E791" s="2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33"/>
      <c r="D792" s="26"/>
      <c r="E792" s="2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33"/>
      <c r="D793" s="26"/>
      <c r="E793" s="2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33"/>
      <c r="D794" s="26"/>
      <c r="E794" s="2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33"/>
      <c r="D795" s="26"/>
      <c r="E795" s="2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33"/>
      <c r="D796" s="26"/>
      <c r="E796" s="2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33"/>
      <c r="D797" s="26"/>
      <c r="E797" s="2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33"/>
      <c r="D798" s="26"/>
      <c r="E798" s="2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33"/>
      <c r="D799" s="26"/>
      <c r="E799" s="2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33"/>
      <c r="D800" s="26"/>
      <c r="E800" s="2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33"/>
      <c r="D801" s="26"/>
      <c r="E801" s="2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33"/>
      <c r="D802" s="26"/>
      <c r="E802" s="2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33"/>
      <c r="D803" s="26"/>
      <c r="E803" s="2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33"/>
      <c r="D804" s="26"/>
      <c r="E804" s="2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33"/>
      <c r="D805" s="26"/>
      <c r="E805" s="2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33"/>
      <c r="D806" s="26"/>
      <c r="E806" s="2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33"/>
      <c r="D807" s="26"/>
      <c r="E807" s="2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33"/>
      <c r="D808" s="26"/>
      <c r="E808" s="2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33"/>
      <c r="D809" s="26"/>
      <c r="E809" s="2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33"/>
      <c r="D810" s="26"/>
      <c r="E810" s="2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33"/>
      <c r="D811" s="26"/>
      <c r="E811" s="2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33"/>
      <c r="D812" s="26"/>
      <c r="E812" s="2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33"/>
      <c r="D813" s="26"/>
      <c r="E813" s="2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33"/>
      <c r="D814" s="26"/>
      <c r="E814" s="2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33"/>
      <c r="D815" s="26"/>
      <c r="E815" s="2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33"/>
      <c r="D816" s="26"/>
      <c r="E816" s="2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33"/>
      <c r="D817" s="26"/>
      <c r="E817" s="2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33"/>
      <c r="D818" s="26"/>
      <c r="E818" s="2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33"/>
      <c r="D819" s="26"/>
      <c r="E819" s="2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33"/>
      <c r="D820" s="26"/>
      <c r="E820" s="2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33"/>
      <c r="D821" s="26"/>
      <c r="E821" s="2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33"/>
      <c r="D822" s="26"/>
      <c r="E822" s="2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33"/>
      <c r="D823" s="26"/>
      <c r="E823" s="2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33"/>
      <c r="D824" s="26"/>
      <c r="E824" s="2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33"/>
      <c r="D825" s="26"/>
      <c r="E825" s="2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33"/>
      <c r="D826" s="26"/>
      <c r="E826" s="2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33"/>
      <c r="D827" s="26"/>
      <c r="E827" s="2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33"/>
      <c r="D828" s="26"/>
      <c r="E828" s="2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33"/>
      <c r="D829" s="26"/>
      <c r="E829" s="2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33"/>
      <c r="D830" s="26"/>
      <c r="E830" s="2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33"/>
      <c r="D831" s="26"/>
      <c r="E831" s="2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33"/>
      <c r="D832" s="26"/>
      <c r="E832" s="2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33"/>
      <c r="D833" s="26"/>
      <c r="E833" s="2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33"/>
      <c r="D834" s="26"/>
      <c r="E834" s="2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33"/>
      <c r="D835" s="26"/>
      <c r="E835" s="2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33"/>
      <c r="D836" s="26"/>
      <c r="E836" s="2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33"/>
      <c r="D837" s="26"/>
      <c r="E837" s="2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33"/>
      <c r="D838" s="26"/>
      <c r="E838" s="2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33"/>
      <c r="D839" s="26"/>
      <c r="E839" s="2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33"/>
      <c r="D840" s="26"/>
      <c r="E840" s="2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33"/>
      <c r="D841" s="26"/>
      <c r="E841" s="2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33"/>
      <c r="D842" s="26"/>
      <c r="E842" s="2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33"/>
      <c r="D843" s="26"/>
      <c r="E843" s="2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33"/>
      <c r="D844" s="26"/>
      <c r="E844" s="2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33"/>
      <c r="D845" s="26"/>
      <c r="E845" s="2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33"/>
      <c r="D846" s="26"/>
      <c r="E846" s="2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33"/>
      <c r="D847" s="26"/>
      <c r="E847" s="2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33"/>
      <c r="D848" s="26"/>
      <c r="E848" s="2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33"/>
      <c r="D849" s="26"/>
      <c r="E849" s="2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33"/>
      <c r="D850" s="26"/>
      <c r="E850" s="2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33"/>
      <c r="D851" s="26"/>
      <c r="E851" s="2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33"/>
      <c r="D852" s="26"/>
      <c r="E852" s="2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33"/>
      <c r="D853" s="26"/>
      <c r="E853" s="2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33"/>
      <c r="D854" s="26"/>
      <c r="E854" s="2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33"/>
      <c r="D855" s="26"/>
      <c r="E855" s="2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33"/>
      <c r="D856" s="26"/>
      <c r="E856" s="2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33"/>
      <c r="D857" s="26"/>
      <c r="E857" s="2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33"/>
      <c r="D858" s="26"/>
      <c r="E858" s="2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33"/>
      <c r="D859" s="26"/>
      <c r="E859" s="2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33"/>
      <c r="D860" s="26"/>
      <c r="E860" s="2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33"/>
      <c r="D861" s="26"/>
      <c r="E861" s="2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33"/>
      <c r="D862" s="26"/>
      <c r="E862" s="2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33"/>
      <c r="D863" s="26"/>
      <c r="E863" s="2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33"/>
      <c r="D864" s="26"/>
      <c r="E864" s="2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33"/>
      <c r="D865" s="26"/>
      <c r="E865" s="2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33"/>
      <c r="D866" s="26"/>
      <c r="E866" s="2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33"/>
      <c r="D867" s="26"/>
      <c r="E867" s="2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33"/>
      <c r="D868" s="26"/>
      <c r="E868" s="2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33"/>
      <c r="D869" s="26"/>
      <c r="E869" s="2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33"/>
      <c r="D870" s="26"/>
      <c r="E870" s="2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33"/>
      <c r="D871" s="26"/>
      <c r="E871" s="2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33"/>
      <c r="D872" s="26"/>
      <c r="E872" s="2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33"/>
      <c r="D873" s="26"/>
      <c r="E873" s="2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33"/>
      <c r="D874" s="26"/>
      <c r="E874" s="2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33"/>
      <c r="D875" s="26"/>
      <c r="E875" s="2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33"/>
      <c r="D876" s="26"/>
      <c r="E876" s="2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33"/>
      <c r="D877" s="26"/>
      <c r="E877" s="2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33"/>
      <c r="D878" s="26"/>
      <c r="E878" s="2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33"/>
      <c r="D879" s="26"/>
      <c r="E879" s="2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33"/>
      <c r="D880" s="26"/>
      <c r="E880" s="2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33"/>
      <c r="D881" s="26"/>
      <c r="E881" s="2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33"/>
      <c r="D882" s="26"/>
      <c r="E882" s="2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33"/>
      <c r="D883" s="26"/>
      <c r="E883" s="2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33"/>
      <c r="D884" s="26"/>
      <c r="E884" s="2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33"/>
      <c r="D885" s="26"/>
      <c r="E885" s="2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33"/>
      <c r="D886" s="26"/>
      <c r="E886" s="2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33"/>
      <c r="D887" s="26"/>
      <c r="E887" s="2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33"/>
      <c r="D888" s="26"/>
      <c r="E888" s="2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33"/>
      <c r="D889" s="26"/>
      <c r="E889" s="2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33"/>
      <c r="D890" s="26"/>
      <c r="E890" s="2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33"/>
      <c r="D891" s="26"/>
      <c r="E891" s="2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33"/>
      <c r="D892" s="26"/>
      <c r="E892" s="2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33"/>
      <c r="D893" s="26"/>
      <c r="E893" s="2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33"/>
      <c r="D894" s="26"/>
      <c r="E894" s="2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33"/>
      <c r="D895" s="26"/>
      <c r="E895" s="2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33"/>
      <c r="D896" s="26"/>
      <c r="E896" s="2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33"/>
      <c r="D897" s="26"/>
      <c r="E897" s="2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33"/>
      <c r="D898" s="26"/>
      <c r="E898" s="2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33"/>
      <c r="D899" s="26"/>
      <c r="E899" s="2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33"/>
      <c r="D900" s="26"/>
      <c r="E900" s="2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33"/>
      <c r="D901" s="26"/>
      <c r="E901" s="2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33"/>
      <c r="D902" s="26"/>
      <c r="E902" s="2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33"/>
      <c r="D903" s="26"/>
      <c r="E903" s="2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33"/>
      <c r="D904" s="26"/>
      <c r="E904" s="2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33"/>
      <c r="D905" s="26"/>
      <c r="E905" s="2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33"/>
      <c r="D906" s="26"/>
      <c r="E906" s="2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33"/>
      <c r="D907" s="26"/>
      <c r="E907" s="2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33"/>
      <c r="D908" s="26"/>
      <c r="E908" s="2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33"/>
      <c r="D909" s="26"/>
      <c r="E909" s="2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33"/>
      <c r="D910" s="26"/>
      <c r="E910" s="2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33"/>
      <c r="D911" s="26"/>
      <c r="E911" s="2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33"/>
      <c r="D912" s="26"/>
      <c r="E912" s="2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33"/>
      <c r="D913" s="26"/>
      <c r="E913" s="2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33"/>
      <c r="D914" s="26"/>
      <c r="E914" s="2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33"/>
      <c r="D915" s="26"/>
      <c r="E915" s="2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33"/>
      <c r="D916" s="26"/>
      <c r="E916" s="2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33"/>
      <c r="D917" s="26"/>
      <c r="E917" s="2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33"/>
      <c r="D918" s="26"/>
      <c r="E918" s="2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33"/>
      <c r="D919" s="26"/>
      <c r="E919" s="2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33"/>
      <c r="D920" s="26"/>
      <c r="E920" s="2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33"/>
      <c r="D921" s="26"/>
      <c r="E921" s="2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33"/>
      <c r="D922" s="26"/>
      <c r="E922" s="2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33"/>
      <c r="D923" s="26"/>
      <c r="E923" s="2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33"/>
      <c r="D924" s="26"/>
      <c r="E924" s="2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33"/>
      <c r="D925" s="26"/>
      <c r="E925" s="2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33"/>
      <c r="D926" s="26"/>
      <c r="E926" s="2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33"/>
      <c r="D927" s="26"/>
      <c r="E927" s="2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33"/>
      <c r="D928" s="26"/>
      <c r="E928" s="2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33"/>
      <c r="D929" s="26"/>
      <c r="E929" s="2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33"/>
      <c r="D930" s="26"/>
      <c r="E930" s="2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33"/>
      <c r="D931" s="26"/>
      <c r="E931" s="2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33"/>
      <c r="D932" s="26"/>
      <c r="E932" s="2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33"/>
      <c r="D933" s="26"/>
      <c r="E933" s="2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33"/>
      <c r="D934" s="26"/>
      <c r="E934" s="2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33"/>
      <c r="D935" s="26"/>
      <c r="E935" s="2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33"/>
      <c r="D936" s="26"/>
      <c r="E936" s="2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33"/>
      <c r="D937" s="26"/>
      <c r="E937" s="2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33"/>
      <c r="D938" s="26"/>
      <c r="E938" s="2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33"/>
      <c r="D939" s="26"/>
      <c r="E939" s="2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33"/>
      <c r="D940" s="26"/>
      <c r="E940" s="2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33"/>
      <c r="D941" s="26"/>
      <c r="E941" s="2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33"/>
      <c r="D942" s="26"/>
      <c r="E942" s="2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33"/>
      <c r="D943" s="26"/>
      <c r="E943" s="2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33"/>
      <c r="D944" s="26"/>
      <c r="E944" s="2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33"/>
      <c r="D945" s="26"/>
      <c r="E945" s="2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33"/>
      <c r="D946" s="26"/>
      <c r="E946" s="2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33"/>
      <c r="D947" s="26"/>
      <c r="E947" s="2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33"/>
      <c r="D948" s="26"/>
      <c r="E948" s="2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33"/>
      <c r="D949" s="26"/>
      <c r="E949" s="2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33"/>
      <c r="D950" s="26"/>
      <c r="E950" s="2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33"/>
      <c r="D951" s="26"/>
      <c r="E951" s="2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33"/>
      <c r="D952" s="26"/>
      <c r="E952" s="2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33"/>
      <c r="D953" s="26"/>
      <c r="E953" s="2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33"/>
      <c r="D954" s="26"/>
      <c r="E954" s="2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33"/>
      <c r="D955" s="26"/>
      <c r="E955" s="2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33"/>
      <c r="D956" s="26"/>
      <c r="E956" s="2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33"/>
      <c r="D957" s="26"/>
      <c r="E957" s="2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33"/>
      <c r="D958" s="26"/>
      <c r="E958" s="2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33"/>
      <c r="D959" s="26"/>
      <c r="E959" s="2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33"/>
      <c r="D960" s="26"/>
      <c r="E960" s="2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33"/>
      <c r="D961" s="26"/>
      <c r="E961" s="2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33"/>
      <c r="D962" s="26"/>
      <c r="E962" s="2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33"/>
      <c r="D963" s="26"/>
      <c r="E963" s="2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33"/>
      <c r="D964" s="26"/>
      <c r="E964" s="2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33"/>
      <c r="D965" s="26"/>
      <c r="E965" s="2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33"/>
      <c r="D966" s="26"/>
      <c r="E966" s="2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33"/>
      <c r="D967" s="26"/>
      <c r="E967" s="2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33"/>
      <c r="D968" s="26"/>
      <c r="E968" s="2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33"/>
      <c r="D969" s="26"/>
      <c r="E969" s="2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33"/>
      <c r="D970" s="26"/>
      <c r="E970" s="2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33"/>
      <c r="D971" s="26"/>
      <c r="E971" s="2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33"/>
      <c r="D972" s="26"/>
      <c r="E972" s="2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33"/>
      <c r="D973" s="26"/>
      <c r="E973" s="2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33"/>
      <c r="D974" s="26"/>
      <c r="E974" s="2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33"/>
      <c r="D975" s="26"/>
      <c r="E975" s="2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33"/>
      <c r="D976" s="26"/>
      <c r="E976" s="2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33"/>
      <c r="D977" s="26"/>
      <c r="E977" s="2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33"/>
      <c r="D978" s="26"/>
      <c r="E978" s="2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33"/>
      <c r="D979" s="26"/>
      <c r="E979" s="2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33"/>
      <c r="D980" s="26"/>
      <c r="E980" s="2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33"/>
      <c r="D981" s="26"/>
      <c r="E981" s="2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33"/>
      <c r="D982" s="26"/>
      <c r="E982" s="2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33"/>
      <c r="D983" s="26"/>
      <c r="E983" s="2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33"/>
      <c r="D984" s="26"/>
      <c r="E984" s="2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33"/>
      <c r="D985" s="26"/>
      <c r="E985" s="2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33"/>
      <c r="D986" s="26"/>
      <c r="E986" s="2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33"/>
      <c r="D987" s="26"/>
      <c r="E987" s="2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33"/>
      <c r="D988" s="26"/>
      <c r="E988" s="2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33"/>
      <c r="D989" s="26"/>
      <c r="E989" s="2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33"/>
      <c r="D990" s="26"/>
      <c r="E990" s="2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33"/>
      <c r="D991" s="26"/>
      <c r="E991" s="2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33"/>
      <c r="D992" s="26"/>
      <c r="E992" s="2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33"/>
      <c r="D993" s="26"/>
      <c r="E993" s="2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33"/>
      <c r="D994" s="26"/>
      <c r="E994" s="2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33"/>
      <c r="D995" s="26"/>
      <c r="E995" s="2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33"/>
      <c r="D996" s="26"/>
      <c r="E996" s="2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33"/>
      <c r="D997" s="26"/>
      <c r="E997" s="2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33"/>
      <c r="D998" s="26"/>
      <c r="E998" s="2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33"/>
      <c r="D999" s="26"/>
      <c r="E999" s="2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33"/>
      <c r="D1000" s="26"/>
      <c r="E1000" s="2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33"/>
      <c r="D1001" s="26"/>
      <c r="E1001" s="2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33"/>
      <c r="D1002" s="26"/>
      <c r="E1002" s="2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33"/>
      <c r="D1003" s="26"/>
      <c r="E1003" s="2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33"/>
      <c r="D1004" s="26"/>
      <c r="E1004" s="2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33"/>
      <c r="D1005" s="26"/>
      <c r="E1005" s="2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33"/>
      <c r="D1006" s="26"/>
      <c r="E1006" s="2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33"/>
      <c r="D1007" s="26"/>
      <c r="E1007" s="2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33"/>
      <c r="D1008" s="26"/>
      <c r="E1008" s="2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33"/>
      <c r="D1009" s="26"/>
      <c r="E1009" s="2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33"/>
      <c r="D1010" s="26"/>
      <c r="E1010" s="2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33"/>
      <c r="D1011" s="26"/>
      <c r="E1011" s="2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33"/>
      <c r="D1012" s="26"/>
      <c r="E1012" s="2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33"/>
      <c r="D1013" s="26"/>
      <c r="E1013" s="2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C12"/>
  <sheetViews>
    <sheetView workbookViewId="0"/>
  </sheetViews>
  <sheetFormatPr defaultColWidth="14.42578125" defaultRowHeight="15.75" customHeight="1" x14ac:dyDescent="0.2"/>
  <sheetData>
    <row r="1" spans="2:3" x14ac:dyDescent="0.2">
      <c r="B1" s="2" t="s">
        <v>95</v>
      </c>
      <c r="C1" s="27">
        <f>COUNTIF(Texts!B:B,B1)</f>
        <v>23</v>
      </c>
    </row>
    <row r="2" spans="2:3" x14ac:dyDescent="0.2">
      <c r="B2" s="2" t="s">
        <v>113</v>
      </c>
      <c r="C2" s="27">
        <f>COUNTIF(Texts!B:B,B2)</f>
        <v>24</v>
      </c>
    </row>
    <row r="3" spans="2:3" x14ac:dyDescent="0.2">
      <c r="B3" s="2" t="s">
        <v>133</v>
      </c>
      <c r="C3" s="27">
        <f>COUNTIF(Texts!B:B,B3)</f>
        <v>16</v>
      </c>
    </row>
    <row r="4" spans="2:3" x14ac:dyDescent="0.2">
      <c r="B4" s="2" t="s">
        <v>141</v>
      </c>
      <c r="C4" s="27">
        <f>COUNTIF(Texts!B:B,B4)</f>
        <v>17</v>
      </c>
    </row>
    <row r="5" spans="2:3" x14ac:dyDescent="0.2">
      <c r="B5" s="2" t="s">
        <v>160</v>
      </c>
      <c r="C5" s="27">
        <f>COUNTIF(Texts!B:B,B5)</f>
        <v>6</v>
      </c>
    </row>
    <row r="6" spans="2:3" x14ac:dyDescent="0.2">
      <c r="B6" s="2" t="s">
        <v>173</v>
      </c>
      <c r="C6" s="27">
        <f>COUNTIF(Texts!B:B,B6)</f>
        <v>8</v>
      </c>
    </row>
    <row r="7" spans="2:3" x14ac:dyDescent="0.2">
      <c r="B7" s="2" t="s">
        <v>184</v>
      </c>
      <c r="C7" s="27">
        <f>COUNTIF(Texts!B:B,B7)</f>
        <v>9</v>
      </c>
    </row>
    <row r="8" spans="2:3" x14ac:dyDescent="0.2">
      <c r="B8" s="2" t="s">
        <v>203</v>
      </c>
      <c r="C8" s="27">
        <f>COUNTIF(Texts!B:B,B8)</f>
        <v>4</v>
      </c>
    </row>
    <row r="9" spans="2:3" x14ac:dyDescent="0.2">
      <c r="B9" s="2" t="s">
        <v>196</v>
      </c>
      <c r="C9" s="27">
        <f>COUNTIF(Texts!B:B,B9)</f>
        <v>7</v>
      </c>
    </row>
    <row r="10" spans="2:3" x14ac:dyDescent="0.2">
      <c r="B10" s="2" t="s">
        <v>226</v>
      </c>
      <c r="C10" s="27">
        <f>COUNTIF(Texts!B:B,B10)</f>
        <v>7</v>
      </c>
    </row>
    <row r="11" spans="2:3" x14ac:dyDescent="0.2">
      <c r="B11" s="2" t="s">
        <v>232</v>
      </c>
      <c r="C11" s="27">
        <f>COUNTIF(Texts!B:B,B11)</f>
        <v>5</v>
      </c>
    </row>
    <row r="12" spans="2:3" x14ac:dyDescent="0.2">
      <c r="B12" s="2" t="s">
        <v>243</v>
      </c>
      <c r="C12" s="27">
        <f>COUNTIF(Texts!B:B,B12)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defaultColWidth="14.42578125" defaultRowHeight="15.75" customHeight="1" x14ac:dyDescent="0.2"/>
  <cols>
    <col min="2" max="2" width="22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7</v>
      </c>
      <c r="B3" s="2" t="s">
        <v>11</v>
      </c>
      <c r="C3" s="2" t="s">
        <v>9</v>
      </c>
      <c r="D3" s="2" t="s">
        <v>13</v>
      </c>
    </row>
    <row r="4" spans="1:4" x14ac:dyDescent="0.2">
      <c r="A4" s="2" t="s">
        <v>10</v>
      </c>
      <c r="B4" s="2" t="s">
        <v>18</v>
      </c>
      <c r="C4" s="2" t="s">
        <v>12</v>
      </c>
      <c r="D4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8"/>
  <sheetViews>
    <sheetView workbookViewId="0"/>
  </sheetViews>
  <sheetFormatPr defaultColWidth="14.42578125" defaultRowHeight="15.75" customHeight="1" x14ac:dyDescent="0.2"/>
  <cols>
    <col min="1" max="1" width="16.42578125" customWidth="1"/>
    <col min="3" max="3" width="101.85546875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4" t="s">
        <v>90</v>
      </c>
      <c r="D1" s="3" t="s">
        <v>91</v>
      </c>
      <c r="E1" s="3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x14ac:dyDescent="0.2">
      <c r="A2" s="7" t="s">
        <v>4</v>
      </c>
      <c r="B2" s="8" t="s">
        <v>93</v>
      </c>
      <c r="C2" s="9" t="s">
        <v>290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">
      <c r="A3" s="7" t="s">
        <v>4</v>
      </c>
      <c r="B3" s="8" t="s">
        <v>95</v>
      </c>
      <c r="C3" s="9" t="s">
        <v>291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x14ac:dyDescent="0.2">
      <c r="A4" s="7" t="s">
        <v>4</v>
      </c>
      <c r="B4" s="8" t="s">
        <v>93</v>
      </c>
      <c r="C4" s="9" t="s">
        <v>292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x14ac:dyDescent="0.2">
      <c r="A5" s="7" t="s">
        <v>4</v>
      </c>
      <c r="B5" s="11"/>
      <c r="C5" s="9" t="s">
        <v>293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x14ac:dyDescent="0.2">
      <c r="A6" s="7" t="s">
        <v>4</v>
      </c>
      <c r="B6" s="11"/>
      <c r="C6" s="9" t="s">
        <v>294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x14ac:dyDescent="0.2">
      <c r="A7" s="7" t="s">
        <v>7</v>
      </c>
      <c r="B7" s="8" t="s">
        <v>113</v>
      </c>
      <c r="C7" s="9" t="s">
        <v>114</v>
      </c>
      <c r="D7" s="8">
        <v>1</v>
      </c>
      <c r="E7" s="10">
        <v>-1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x14ac:dyDescent="0.2">
      <c r="A8" s="7" t="s">
        <v>7</v>
      </c>
      <c r="B8" s="12"/>
      <c r="C8" s="9" t="s">
        <v>295</v>
      </c>
      <c r="D8" s="8">
        <v>2</v>
      </c>
      <c r="E8" s="10">
        <v>-1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x14ac:dyDescent="0.2">
      <c r="A9" s="7" t="s">
        <v>7</v>
      </c>
      <c r="B9" s="8" t="s">
        <v>95</v>
      </c>
      <c r="C9" s="9" t="s">
        <v>296</v>
      </c>
      <c r="D9" s="8">
        <v>3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x14ac:dyDescent="0.2">
      <c r="A10" s="7" t="s">
        <v>7</v>
      </c>
      <c r="B10" s="8" t="s">
        <v>113</v>
      </c>
      <c r="C10" s="9" t="s">
        <v>297</v>
      </c>
      <c r="D10" s="8">
        <v>4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x14ac:dyDescent="0.2">
      <c r="A11" s="7" t="s">
        <v>7</v>
      </c>
      <c r="B11" s="8"/>
      <c r="C11" s="9" t="s">
        <v>298</v>
      </c>
      <c r="D11" s="8">
        <v>5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x14ac:dyDescent="0.2">
      <c r="A12" s="7" t="s">
        <v>7</v>
      </c>
      <c r="B12" s="8" t="s">
        <v>113</v>
      </c>
      <c r="C12" s="9" t="s">
        <v>299</v>
      </c>
      <c r="D12" s="8">
        <v>6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x14ac:dyDescent="0.2">
      <c r="A13" s="7" t="s">
        <v>7</v>
      </c>
      <c r="B13" s="8"/>
      <c r="C13" s="9" t="s">
        <v>300</v>
      </c>
      <c r="D13" s="8">
        <v>7</v>
      </c>
      <c r="E13" s="10">
        <v>-1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x14ac:dyDescent="0.2">
      <c r="A14" s="7" t="s">
        <v>7</v>
      </c>
      <c r="B14" s="11"/>
      <c r="C14" s="9" t="s">
        <v>301</v>
      </c>
      <c r="D14" s="8">
        <v>1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x14ac:dyDescent="0.2">
      <c r="A15" s="7" t="s">
        <v>7</v>
      </c>
      <c r="B15" s="8"/>
      <c r="C15" s="9" t="s">
        <v>302</v>
      </c>
      <c r="D15" s="8">
        <v>2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x14ac:dyDescent="0.2">
      <c r="A16" s="7" t="s">
        <v>7</v>
      </c>
      <c r="B16" s="8" t="s">
        <v>95</v>
      </c>
      <c r="C16" s="9" t="s">
        <v>303</v>
      </c>
      <c r="D16" s="8">
        <v>3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x14ac:dyDescent="0.2">
      <c r="A17" s="7" t="s">
        <v>7</v>
      </c>
      <c r="B17" s="28" t="s">
        <v>113</v>
      </c>
      <c r="C17" s="9" t="s">
        <v>304</v>
      </c>
      <c r="D17" s="8">
        <v>4</v>
      </c>
      <c r="E17" s="10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x14ac:dyDescent="0.2">
      <c r="A18" s="7" t="s">
        <v>7</v>
      </c>
      <c r="B18" s="8"/>
      <c r="C18" s="9" t="s">
        <v>305</v>
      </c>
      <c r="D18" s="8">
        <v>5</v>
      </c>
      <c r="E18" s="10">
        <v>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x14ac:dyDescent="0.2">
      <c r="A19" s="7" t="s">
        <v>10</v>
      </c>
      <c r="B19" s="28" t="s">
        <v>113</v>
      </c>
      <c r="C19" s="9" t="s">
        <v>306</v>
      </c>
      <c r="D19" s="8">
        <v>1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x14ac:dyDescent="0.2">
      <c r="A20" s="7" t="s">
        <v>10</v>
      </c>
      <c r="B20" s="28" t="s">
        <v>133</v>
      </c>
      <c r="C20" s="9" t="s">
        <v>307</v>
      </c>
      <c r="D20" s="8">
        <v>2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x14ac:dyDescent="0.2">
      <c r="A21" s="7" t="s">
        <v>10</v>
      </c>
      <c r="B21" s="8"/>
      <c r="C21" s="9" t="s">
        <v>308</v>
      </c>
      <c r="D21" s="8">
        <v>3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x14ac:dyDescent="0.2">
      <c r="A22" s="7" t="s">
        <v>10</v>
      </c>
      <c r="B22" s="28" t="s">
        <v>133</v>
      </c>
      <c r="C22" s="9" t="s">
        <v>309</v>
      </c>
      <c r="D22" s="8">
        <v>4</v>
      </c>
      <c r="E22" s="10">
        <v>-1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x14ac:dyDescent="0.2">
      <c r="A23" s="7" t="s">
        <v>10</v>
      </c>
      <c r="B23" s="8" t="s">
        <v>95</v>
      </c>
      <c r="C23" s="9" t="s">
        <v>310</v>
      </c>
      <c r="D23" s="8">
        <v>5</v>
      </c>
      <c r="E23" s="10">
        <v>-1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x14ac:dyDescent="0.2">
      <c r="A24" s="7" t="s">
        <v>10</v>
      </c>
      <c r="B24" s="28" t="s">
        <v>133</v>
      </c>
      <c r="C24" s="9" t="s">
        <v>311</v>
      </c>
      <c r="D24" s="8">
        <v>6</v>
      </c>
      <c r="E24" s="10">
        <v>-1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x14ac:dyDescent="0.2">
      <c r="A25" s="7" t="s">
        <v>10</v>
      </c>
      <c r="B25" s="28" t="s">
        <v>113</v>
      </c>
      <c r="C25" s="9" t="s">
        <v>312</v>
      </c>
      <c r="D25" s="8">
        <v>7</v>
      </c>
      <c r="E25" s="10">
        <v>-1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x14ac:dyDescent="0.2">
      <c r="A26" s="7" t="s">
        <v>10</v>
      </c>
      <c r="B26" s="28"/>
      <c r="C26" s="9" t="s">
        <v>313</v>
      </c>
      <c r="D26" s="8">
        <v>8</v>
      </c>
      <c r="E26" s="10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x14ac:dyDescent="0.2">
      <c r="A27" s="7" t="s">
        <v>10</v>
      </c>
      <c r="B27" s="8" t="s">
        <v>95</v>
      </c>
      <c r="C27" s="9" t="s">
        <v>314</v>
      </c>
      <c r="D27" s="8">
        <v>1</v>
      </c>
      <c r="E27" s="10">
        <v>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x14ac:dyDescent="0.2">
      <c r="A28" s="7" t="s">
        <v>10</v>
      </c>
      <c r="B28" s="11"/>
      <c r="C28" s="9" t="s">
        <v>315</v>
      </c>
      <c r="D28" s="8">
        <v>2</v>
      </c>
      <c r="E28" s="10">
        <v>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x14ac:dyDescent="0.2">
      <c r="A29" s="7" t="s">
        <v>10</v>
      </c>
      <c r="B29" s="28" t="s">
        <v>113</v>
      </c>
      <c r="C29" s="9" t="s">
        <v>316</v>
      </c>
      <c r="D29" s="8">
        <v>3</v>
      </c>
      <c r="E29" s="10">
        <v>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x14ac:dyDescent="0.2">
      <c r="A30" s="7" t="s">
        <v>10</v>
      </c>
      <c r="B30" s="8"/>
      <c r="C30" s="9" t="s">
        <v>317</v>
      </c>
      <c r="D30" s="8">
        <v>4</v>
      </c>
      <c r="E30" s="10">
        <v>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">
      <c r="A31" s="7"/>
      <c r="B31" s="8"/>
      <c r="C31" s="9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x14ac:dyDescent="0.2">
      <c r="A32" s="7"/>
      <c r="B32" s="8"/>
      <c r="C32" s="9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x14ac:dyDescent="0.2">
      <c r="A33" s="7"/>
      <c r="B33" s="11"/>
      <c r="C33" s="9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x14ac:dyDescent="0.2">
      <c r="A34" s="7"/>
      <c r="B34" s="11"/>
      <c r="C34" s="9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x14ac:dyDescent="0.2">
      <c r="A35" s="7"/>
      <c r="B35" s="11"/>
      <c r="C35" s="9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x14ac:dyDescent="0.2">
      <c r="A36" s="7"/>
      <c r="B36" s="8"/>
      <c r="C36" s="9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x14ac:dyDescent="0.2">
      <c r="A37" s="7"/>
      <c r="B37" s="8"/>
      <c r="C37" s="9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/>
      <c r="B38" s="11"/>
      <c r="C38" s="9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/>
      <c r="B39" s="8"/>
      <c r="C39" s="9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/>
      <c r="B40" s="11"/>
      <c r="C40" s="9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x14ac:dyDescent="0.2">
      <c r="A41" s="7"/>
      <c r="B41" s="8"/>
      <c r="C41" s="9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/>
      <c r="B42" s="8"/>
      <c r="C42" s="9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x14ac:dyDescent="0.2">
      <c r="A43" s="7"/>
      <c r="B43" s="8"/>
      <c r="C43" s="9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/>
      <c r="B44" s="8"/>
      <c r="C44" s="9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/>
      <c r="B45" s="8"/>
      <c r="C45" s="9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/>
      <c r="B46" s="8"/>
      <c r="C46" s="9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/>
      <c r="B47" s="8"/>
      <c r="C47" s="9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x14ac:dyDescent="0.2">
      <c r="A48" s="7"/>
      <c r="B48" s="8"/>
      <c r="C48" s="9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x14ac:dyDescent="0.2">
      <c r="A49" s="7"/>
      <c r="B49" s="8"/>
      <c r="C49" s="9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/>
      <c r="B50" s="8"/>
      <c r="C50" s="9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/>
      <c r="B51" s="8"/>
      <c r="C51" s="9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/>
      <c r="B52" s="8"/>
      <c r="C52" s="9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/>
      <c r="B53" s="11"/>
      <c r="C53" s="9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/>
      <c r="B54" s="8"/>
      <c r="C54" s="9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x14ac:dyDescent="0.2">
      <c r="A55" s="7"/>
      <c r="B55" s="8"/>
      <c r="C55" s="9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x14ac:dyDescent="0.2">
      <c r="A56" s="7"/>
      <c r="B56" s="13"/>
      <c r="C56" s="9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/>
      <c r="B57" s="8"/>
      <c r="C57" s="9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/>
      <c r="B58" s="8"/>
      <c r="C58" s="9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2">
      <c r="A59" s="7"/>
      <c r="B59" s="8"/>
      <c r="C59" s="9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x14ac:dyDescent="0.2">
      <c r="A60" s="7"/>
      <c r="B60" s="8"/>
      <c r="C60" s="9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x14ac:dyDescent="0.2">
      <c r="A61" s="7"/>
      <c r="B61" s="8"/>
      <c r="C61" s="9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/>
      <c r="B62" s="8"/>
      <c r="C62" s="9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/>
      <c r="B63" s="8"/>
      <c r="C63" s="9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x14ac:dyDescent="0.2">
      <c r="A64" s="7"/>
      <c r="B64" s="13"/>
      <c r="C64" s="9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/>
      <c r="B65" s="8"/>
      <c r="C65" s="9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x14ac:dyDescent="0.2">
      <c r="A66" s="7"/>
      <c r="B66" s="13"/>
      <c r="C66" s="9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/>
      <c r="B67" s="8"/>
      <c r="C67" s="14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/>
      <c r="B68" s="8"/>
      <c r="C68" s="9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/>
      <c r="B69" s="13"/>
      <c r="C69" s="9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/>
      <c r="B70" s="8"/>
      <c r="C70" s="9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/>
      <c r="B71" s="13"/>
      <c r="C71" s="9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/>
      <c r="B72" s="8"/>
      <c r="C72" s="9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/>
      <c r="B73" s="8"/>
      <c r="C73" s="9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/>
      <c r="B74" s="8"/>
      <c r="C74" s="9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/>
      <c r="B75" s="8"/>
      <c r="C75" s="9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x14ac:dyDescent="0.2">
      <c r="A76" s="7"/>
      <c r="B76" s="8"/>
      <c r="C76" s="9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/>
      <c r="B77" s="8"/>
      <c r="C77" s="9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/>
      <c r="B78" s="8"/>
      <c r="C78" s="9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x14ac:dyDescent="0.2">
      <c r="A79" s="7"/>
      <c r="B79" s="15"/>
      <c r="C79" s="9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/>
      <c r="B80" s="8"/>
      <c r="C80" s="9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/>
      <c r="B81" s="16"/>
      <c r="C81" s="9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/>
      <c r="B82" s="8"/>
      <c r="C82" s="9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x14ac:dyDescent="0.2">
      <c r="A83" s="7"/>
      <c r="B83" s="15"/>
      <c r="C83" s="9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/>
      <c r="B84" s="16"/>
      <c r="C84" s="9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/>
      <c r="B85" s="8"/>
      <c r="C85" s="9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/>
      <c r="B86" s="8"/>
      <c r="C86" s="9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/>
      <c r="B87" s="15"/>
      <c r="C87" s="9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x14ac:dyDescent="0.2">
      <c r="A88" s="7"/>
      <c r="B88" s="11"/>
      <c r="C88" s="9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/>
      <c r="B89" s="10"/>
      <c r="C89" s="9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/>
      <c r="B90" s="8"/>
      <c r="C90" s="9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x14ac:dyDescent="0.2">
      <c r="A91" s="7"/>
      <c r="B91" s="10"/>
      <c r="C91" s="9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/>
      <c r="B92" s="10"/>
      <c r="C92" s="9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/>
      <c r="B93" s="8"/>
      <c r="C93" s="9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x14ac:dyDescent="0.2">
      <c r="A94" s="7"/>
      <c r="B94" s="10"/>
      <c r="C94" s="9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/>
      <c r="B95" s="8"/>
      <c r="C95" s="9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/>
      <c r="B96" s="11"/>
      <c r="C96" s="9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/>
      <c r="B97" s="10"/>
      <c r="C97" s="9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x14ac:dyDescent="0.2">
      <c r="A98" s="7"/>
      <c r="B98" s="10"/>
      <c r="C98" s="9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/>
      <c r="B99" s="11"/>
      <c r="C99" s="9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x14ac:dyDescent="0.2">
      <c r="A100" s="7"/>
      <c r="B100" s="10"/>
      <c r="C100" s="9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x14ac:dyDescent="0.2">
      <c r="A101" s="7"/>
      <c r="B101" s="8"/>
      <c r="C101" s="9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x14ac:dyDescent="0.2">
      <c r="A102" s="7"/>
      <c r="B102" s="8"/>
      <c r="C102" s="9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/>
      <c r="B103" s="10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x14ac:dyDescent="0.2">
      <c r="A104" s="7"/>
      <c r="B104" s="15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x14ac:dyDescent="0.2">
      <c r="A105" s="7"/>
      <c r="B105" s="17"/>
      <c r="C105" s="1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/>
      <c r="B107" s="10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/>
      <c r="B108" s="10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x14ac:dyDescent="0.2">
      <c r="A109" s="7"/>
      <c r="B109" s="10"/>
      <c r="C109" s="10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x14ac:dyDescent="0.2">
      <c r="A110" s="7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x14ac:dyDescent="0.2">
      <c r="A112" s="7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x14ac:dyDescent="0.2">
      <c r="A113" s="7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/>
      <c r="B114" s="17"/>
      <c r="C114" s="1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/>
      <c r="B115" s="19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x14ac:dyDescent="0.2">
      <c r="A116" s="7"/>
      <c r="B116" s="10"/>
      <c r="C116" s="10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/>
      <c r="B117" s="20"/>
      <c r="C117" s="1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/>
      <c r="B118" s="20"/>
      <c r="C118" s="1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x14ac:dyDescent="0.2">
      <c r="A120" s="7"/>
      <c r="B120" s="10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/>
      <c r="B121" s="20"/>
      <c r="C121" s="1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x14ac:dyDescent="0.2">
      <c r="A122" s="7"/>
      <c r="B122" s="20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x14ac:dyDescent="0.2">
      <c r="A125" s="7"/>
      <c r="B125" s="17"/>
      <c r="C125" s="18"/>
      <c r="D125" s="8"/>
      <c r="E125" s="8"/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/>
      <c r="B126" s="10"/>
      <c r="C126" s="8"/>
      <c r="D126" s="8"/>
      <c r="E126" s="8"/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/>
      <c r="B127" s="22"/>
      <c r="C127" s="18"/>
      <c r="D127" s="8"/>
      <c r="E127" s="8"/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/>
      <c r="B128" s="8"/>
      <c r="C128" s="8"/>
      <c r="D128" s="8"/>
      <c r="E128" s="8"/>
      <c r="F128" s="2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/>
      <c r="B129" s="8"/>
      <c r="C129" s="8"/>
      <c r="D129" s="8"/>
      <c r="E129" s="8"/>
      <c r="F129" s="2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/>
      <c r="B130" s="8"/>
      <c r="C130" s="8"/>
      <c r="D130" s="8"/>
      <c r="E130" s="8"/>
      <c r="F130" s="2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/>
      <c r="B131" s="8"/>
      <c r="C131" s="8"/>
      <c r="D131" s="8"/>
      <c r="E131" s="8"/>
      <c r="F131" s="2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2">
      <c r="A132" s="7"/>
      <c r="B132" s="8"/>
      <c r="C132" s="8"/>
      <c r="D132" s="8"/>
      <c r="E132" s="8"/>
      <c r="F132" s="2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/>
      <c r="B133" s="8"/>
      <c r="C133" s="8"/>
      <c r="D133" s="8"/>
      <c r="E133" s="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x14ac:dyDescent="0.2">
      <c r="A134" s="7"/>
      <c r="B134" s="8"/>
      <c r="C134" s="8"/>
      <c r="D134" s="8"/>
      <c r="E134" s="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/>
      <c r="B135" s="8"/>
      <c r="C135" s="8"/>
      <c r="D135" s="8"/>
      <c r="E135" s="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x14ac:dyDescent="0.2">
      <c r="A136" s="7"/>
      <c r="B136" s="8"/>
      <c r="C136" s="8"/>
      <c r="D136" s="8"/>
      <c r="E136" s="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/>
      <c r="B137" s="17"/>
      <c r="C137" s="18"/>
      <c r="D137" s="8"/>
      <c r="E137" s="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/>
      <c r="B138" s="8"/>
      <c r="C138" s="8"/>
      <c r="D138" s="8"/>
      <c r="E138" s="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/>
      <c r="B139" s="8"/>
      <c r="C139" s="8"/>
      <c r="D139" s="8"/>
      <c r="E139" s="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x14ac:dyDescent="0.2">
      <c r="A140" s="7"/>
      <c r="B140" s="8"/>
      <c r="C140" s="8"/>
      <c r="D140" s="8"/>
      <c r="E140" s="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x14ac:dyDescent="0.2">
      <c r="A141" s="7"/>
      <c r="B141" s="17"/>
      <c r="C141" s="18"/>
      <c r="D141" s="8"/>
      <c r="E141" s="8"/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/>
      <c r="B142" s="8"/>
      <c r="C142" s="8"/>
      <c r="D142" s="8"/>
      <c r="E142" s="8"/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/>
      <c r="B143" s="8"/>
      <c r="C143" s="8"/>
      <c r="D143" s="8"/>
      <c r="E143" s="8"/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">
      <c r="A144" s="7"/>
      <c r="B144" s="8"/>
      <c r="C144" s="8"/>
      <c r="D144" s="8"/>
      <c r="E144" s="8"/>
      <c r="F144" s="2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/>
      <c r="B145" s="17"/>
      <c r="C145" s="18"/>
      <c r="D145" s="8"/>
      <c r="E145" s="8"/>
      <c r="F145" s="2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/>
      <c r="B146" s="19"/>
      <c r="C146" s="8"/>
      <c r="D146" s="8"/>
      <c r="E146" s="8"/>
      <c r="F146" s="2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/>
      <c r="B147" s="8"/>
      <c r="C147" s="8"/>
      <c r="D147" s="8"/>
      <c r="E147" s="8"/>
      <c r="F147" s="2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/>
      <c r="B148" s="8"/>
      <c r="C148" s="8"/>
      <c r="D148" s="8"/>
      <c r="E148" s="8"/>
      <c r="F148" s="2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/>
      <c r="B149" s="17"/>
      <c r="C149" s="18"/>
      <c r="D149" s="8"/>
      <c r="E149" s="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/>
      <c r="B150" s="8"/>
      <c r="C150" s="8"/>
      <c r="D150" s="8"/>
      <c r="E150" s="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/>
      <c r="B151" s="8"/>
      <c r="C151" s="8"/>
      <c r="D151" s="8"/>
      <c r="E151" s="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/>
      <c r="B152" s="8"/>
      <c r="C152" s="8"/>
      <c r="D152" s="8"/>
      <c r="E152" s="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x14ac:dyDescent="0.2">
      <c r="A153" s="7"/>
      <c r="B153" s="8"/>
      <c r="C153" s="18"/>
      <c r="D153" s="8"/>
      <c r="E153" s="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/>
      <c r="B154" s="8"/>
      <c r="C154" s="8"/>
      <c r="D154" s="8"/>
      <c r="E154" s="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/>
      <c r="B155" s="8"/>
      <c r="C155" s="8"/>
      <c r="D155" s="8"/>
      <c r="E155" s="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7"/>
      <c r="B156" s="8"/>
      <c r="C156" s="8"/>
      <c r="D156" s="8"/>
      <c r="E156" s="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x14ac:dyDescent="0.2">
      <c r="A157" s="7"/>
      <c r="B157" s="8"/>
      <c r="C157" s="8"/>
      <c r="D157" s="8"/>
      <c r="E157" s="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/>
      <c r="B158" s="8"/>
      <c r="C158" s="8"/>
      <c r="D158" s="8"/>
      <c r="E158" s="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x14ac:dyDescent="0.2">
      <c r="A159" s="7"/>
      <c r="B159" s="8"/>
      <c r="C159" s="8"/>
      <c r="D159" s="8"/>
      <c r="E159" s="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x14ac:dyDescent="0.2">
      <c r="A160" s="7"/>
      <c r="B160" s="8"/>
      <c r="C160" s="8"/>
      <c r="D160" s="8"/>
      <c r="E160" s="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7"/>
      <c r="B161" s="17"/>
      <c r="C161" s="18"/>
      <c r="D161" s="8"/>
      <c r="E161" s="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x14ac:dyDescent="0.2">
      <c r="A162" s="7"/>
      <c r="B162" s="17"/>
      <c r="C162" s="18"/>
      <c r="D162" s="8"/>
      <c r="E162" s="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7"/>
      <c r="B163" s="8"/>
      <c r="C163" s="8"/>
      <c r="D163" s="8"/>
      <c r="E163" s="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x14ac:dyDescent="0.2">
      <c r="A164" s="7"/>
      <c r="B164" s="17"/>
      <c r="C164" s="18"/>
      <c r="D164" s="8"/>
      <c r="E164" s="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x14ac:dyDescent="0.2">
      <c r="A165" s="23"/>
      <c r="B165" s="17"/>
      <c r="C165" s="18"/>
      <c r="D165" s="8"/>
      <c r="E165" s="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23"/>
      <c r="B166" s="8"/>
      <c r="C166" s="8"/>
      <c r="D166" s="8"/>
      <c r="E166" s="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x14ac:dyDescent="0.2">
      <c r="A167" s="23"/>
      <c r="B167" s="8"/>
      <c r="C167" s="8"/>
      <c r="D167" s="8"/>
      <c r="E167" s="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">
      <c r="A168" s="23"/>
      <c r="B168" s="8"/>
      <c r="C168" s="8"/>
      <c r="D168" s="8"/>
      <c r="E168" s="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23"/>
      <c r="B169" s="8"/>
      <c r="C169" s="8"/>
      <c r="D169" s="8"/>
      <c r="E169" s="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x14ac:dyDescent="0.2">
      <c r="A170" s="23"/>
      <c r="B170" s="10"/>
      <c r="C170" s="8"/>
      <c r="D170" s="8"/>
      <c r="E170" s="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x14ac:dyDescent="0.2">
      <c r="A171" s="23"/>
      <c r="B171" s="8"/>
      <c r="C171" s="8"/>
      <c r="D171" s="8"/>
      <c r="E171" s="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x14ac:dyDescent="0.2">
      <c r="A172" s="7"/>
      <c r="B172" s="8"/>
      <c r="C172" s="8"/>
      <c r="D172" s="8"/>
      <c r="E172" s="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x14ac:dyDescent="0.2">
      <c r="A173" s="7"/>
      <c r="B173" s="17"/>
      <c r="C173" s="18"/>
      <c r="D173" s="8"/>
      <c r="E173" s="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/>
      <c r="B174" s="8"/>
      <c r="C174" s="8"/>
      <c r="D174" s="8"/>
      <c r="E174" s="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/>
      <c r="B175" s="8"/>
      <c r="C175" s="8"/>
      <c r="D175" s="8"/>
      <c r="E175" s="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x14ac:dyDescent="0.2">
      <c r="A176" s="7"/>
      <c r="B176" s="17"/>
      <c r="C176" s="18"/>
      <c r="D176" s="8"/>
      <c r="E176" s="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/>
      <c r="B177" s="17"/>
      <c r="C177" s="18"/>
      <c r="D177" s="8"/>
      <c r="E177" s="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x14ac:dyDescent="0.2">
      <c r="A178" s="7"/>
      <c r="B178" s="8"/>
      <c r="C178" s="8"/>
      <c r="D178" s="8"/>
      <c r="E178" s="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/>
      <c r="B179" s="8"/>
      <c r="C179" s="8"/>
      <c r="D179" s="8"/>
      <c r="E179" s="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/>
      <c r="B180" s="8"/>
      <c r="C180" s="8"/>
      <c r="D180" s="8"/>
      <c r="E180" s="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/>
      <c r="B181" s="17"/>
      <c r="C181" s="18"/>
      <c r="D181" s="8"/>
      <c r="E181" s="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/>
      <c r="B182" s="8"/>
      <c r="C182" s="8"/>
      <c r="D182" s="8"/>
      <c r="E182" s="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/>
      <c r="B183" s="17"/>
      <c r="C183" s="18"/>
      <c r="D183" s="8"/>
      <c r="E183" s="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x14ac:dyDescent="0.2">
      <c r="A184" s="7"/>
      <c r="B184" s="8"/>
      <c r="C184" s="8"/>
      <c r="D184" s="8"/>
      <c r="E184" s="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7"/>
      <c r="B185" s="8"/>
      <c r="C185" s="8"/>
      <c r="D185" s="8"/>
      <c r="E185" s="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7"/>
      <c r="B186" s="8"/>
      <c r="C186" s="8"/>
      <c r="D186" s="8"/>
      <c r="E186" s="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/>
      <c r="B187" s="6"/>
      <c r="C187" s="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x14ac:dyDescent="0.2">
      <c r="A188" s="6"/>
      <c r="B188" s="6"/>
      <c r="C188" s="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x14ac:dyDescent="0.2">
      <c r="A189" s="6"/>
      <c r="B189" s="6"/>
      <c r="C189" s="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x14ac:dyDescent="0.2">
      <c r="A190" s="6"/>
      <c r="B190" s="6"/>
      <c r="C190" s="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">
      <c r="A191" s="6"/>
      <c r="B191" s="6"/>
      <c r="C191" s="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/>
      <c r="B192" s="6"/>
      <c r="C192" s="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/>
      <c r="B193" s="6"/>
      <c r="C193" s="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/>
      <c r="B194" s="6"/>
      <c r="C194" s="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/>
      <c r="B195" s="6"/>
      <c r="C195" s="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x14ac:dyDescent="0.2">
      <c r="A196" s="6"/>
      <c r="B196" s="6"/>
      <c r="C196" s="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/>
      <c r="B197" s="6"/>
      <c r="C197" s="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">
      <c r="A198" s="6"/>
      <c r="B198" s="6"/>
      <c r="C198" s="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">
      <c r="A199" s="6"/>
      <c r="B199" s="6"/>
      <c r="C199" s="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x14ac:dyDescent="0.2">
      <c r="A200" s="6"/>
      <c r="B200" s="6"/>
      <c r="C200" s="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x14ac:dyDescent="0.2">
      <c r="A201" s="6"/>
      <c r="B201" s="6"/>
      <c r="C201" s="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2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2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2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2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2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2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2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2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2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2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2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2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2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2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2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2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2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2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2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2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2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2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2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2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2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2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2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2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2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2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2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2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2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2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2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2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2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2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2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2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2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2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2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2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2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2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2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2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2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2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2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2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2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2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2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2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2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2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2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2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2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2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2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2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2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2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2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2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2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2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2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2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2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2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2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2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2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2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2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2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2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2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2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2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2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2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2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2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2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2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2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2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2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2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2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2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2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2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2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2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2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2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2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2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2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2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2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2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2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2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2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2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2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2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2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2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2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2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2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2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2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2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2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2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2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2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2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2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2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2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2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2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2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2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2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2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2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2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2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2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2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2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2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2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2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2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2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2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2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2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2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2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2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2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2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2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2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2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2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2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2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2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2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2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2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2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2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2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2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2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2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2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2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2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2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2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2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2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2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2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2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2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2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2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2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2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2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2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2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2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2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2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2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2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2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2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2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2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2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2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2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2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2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2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2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2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2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2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2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2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2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2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2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2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2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2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2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2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2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2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2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2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2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2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2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2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2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2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2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2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2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2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2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2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2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2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2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2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2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2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2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2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2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2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2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2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2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2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2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2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2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2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2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2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2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2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2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2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2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2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2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2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2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2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2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2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2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2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2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2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2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2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2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2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2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2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2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2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2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2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2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2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2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2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2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2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2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2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2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2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2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2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2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2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2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2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2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2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2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2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2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2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2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2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2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2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2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2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2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2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2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2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2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2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2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2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2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2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2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2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2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2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2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2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2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2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2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2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2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2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2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2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2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2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2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2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2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2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2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2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2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2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2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2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2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2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2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2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2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2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2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2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2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2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2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2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2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2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2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2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2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2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2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2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2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2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2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2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2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2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2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2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2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2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2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2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2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2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2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2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2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2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2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2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2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2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2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2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2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2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2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2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2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2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2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2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2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2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2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2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2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2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2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2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2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2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2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2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2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2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2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2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2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2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2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2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2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2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2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2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2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2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2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2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2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2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2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2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2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2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2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2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2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2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2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2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2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2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2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2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2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2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2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2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2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2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2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2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2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2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2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2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2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2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2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2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2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2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2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2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2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2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2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2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2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2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2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2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2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2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2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2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2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2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2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2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2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2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2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2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2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2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2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2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2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2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2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2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2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2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2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2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2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2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2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2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2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25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25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25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25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25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25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25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25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25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25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25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25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25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" x14ac:dyDescent="0.2">
      <c r="A1014" s="6"/>
      <c r="B1014" s="6"/>
      <c r="C1014" s="25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" x14ac:dyDescent="0.2">
      <c r="A1015" s="6"/>
      <c r="B1015" s="6"/>
      <c r="C1015" s="25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" x14ac:dyDescent="0.2">
      <c r="A1016" s="6"/>
      <c r="B1016" s="6"/>
      <c r="C1016" s="25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" x14ac:dyDescent="0.2">
      <c r="A1017" s="6"/>
      <c r="B1017" s="6"/>
      <c r="C1017" s="25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" x14ac:dyDescent="0.2">
      <c r="A1018" s="6"/>
      <c r="B1018" s="6"/>
      <c r="C1018" s="25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Events</vt:lpstr>
      <vt:lpstr>Texts</vt:lpstr>
      <vt:lpstr>Stats</vt:lpstr>
      <vt:lpstr>Events Demo</vt:lpstr>
      <vt:lpstr>Texts 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Kurkutov</cp:lastModifiedBy>
  <dcterms:modified xsi:type="dcterms:W3CDTF">2022-01-13T07:02:10Z</dcterms:modified>
</cp:coreProperties>
</file>