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s" sheetId="1" r:id="rId4"/>
    <sheet state="visible" name="Texts" sheetId="2" r:id="rId5"/>
    <sheet state="visible" name="Stats" sheetId="3" r:id="rId6"/>
    <sheet state="visible" name="Events Demo" sheetId="4" r:id="rId7"/>
    <sheet state="visible" name="Texts Demo" sheetId="5" r:id="rId8"/>
  </sheets>
  <definedNames/>
  <calcPr/>
</workbook>
</file>

<file path=xl/sharedStrings.xml><?xml version="1.0" encoding="utf-8"?>
<sst xmlns="http://schemas.openxmlformats.org/spreadsheetml/2006/main" count="699" uniqueCount="320">
  <si>
    <t>Sid</t>
  </si>
  <si>
    <t>Name</t>
  </si>
  <si>
    <t>Location</t>
  </si>
  <si>
    <t>Aftermath</t>
  </si>
  <si>
    <t>MainSlavic1</t>
  </si>
  <si>
    <t>Начальная зачистка</t>
  </si>
  <si>
    <t>Thicket</t>
  </si>
  <si>
    <t>MainSlavic2</t>
  </si>
  <si>
    <t>В поисках мудрости</t>
  </si>
  <si>
    <t>Swamp</t>
  </si>
  <si>
    <t>MainSlavic3</t>
  </si>
  <si>
    <t>Ты - один из немногих</t>
  </si>
  <si>
    <t>Pit</t>
  </si>
  <si>
    <t>MeetArcher</t>
  </si>
  <si>
    <t>MainSlavic4</t>
  </si>
  <si>
    <t>Путь невозврата</t>
  </si>
  <si>
    <t>DeathPath</t>
  </si>
  <si>
    <t>MainSlavic5</t>
  </si>
  <si>
    <t>Мудрость трав</t>
  </si>
  <si>
    <t>Mines</t>
  </si>
  <si>
    <t>MeetHerbalist</t>
  </si>
  <si>
    <t>MainSlavic6</t>
  </si>
  <si>
    <t>Зловещее молчание</t>
  </si>
  <si>
    <t>Castle</t>
  </si>
  <si>
    <t>MainChinese1</t>
  </si>
  <si>
    <t>Новый мир</t>
  </si>
  <si>
    <t>Monastery</t>
  </si>
  <si>
    <t>MeetMonk</t>
  </si>
  <si>
    <t>MainChinese2</t>
  </si>
  <si>
    <t>Другая смерть</t>
  </si>
  <si>
    <t>GaintBamboo</t>
  </si>
  <si>
    <t>MainChinese3</t>
  </si>
  <si>
    <t>Демоны внутри меня</t>
  </si>
  <si>
    <t>EmperorTomb</t>
  </si>
  <si>
    <t>MeetSpearman</t>
  </si>
  <si>
    <t>MainChinese4</t>
  </si>
  <si>
    <t>Ученье - свет</t>
  </si>
  <si>
    <t>RiseFields</t>
  </si>
  <si>
    <t>MeetMissionary</t>
  </si>
  <si>
    <t>MainChinese5</t>
  </si>
  <si>
    <t>Зло каждого из нас</t>
  </si>
  <si>
    <t>SkyTower</t>
  </si>
  <si>
    <t>MainEgyptian1</t>
  </si>
  <si>
    <t>Беги</t>
  </si>
  <si>
    <t>SacredPlace</t>
  </si>
  <si>
    <t>MeetScorpion</t>
  </si>
  <si>
    <t>MainEgyptian2</t>
  </si>
  <si>
    <t>Темное и злое</t>
  </si>
  <si>
    <t>Temple</t>
  </si>
  <si>
    <t>MeetPriest</t>
  </si>
  <si>
    <t>MainEgyptian3</t>
  </si>
  <si>
    <t>Несогласованный визит</t>
  </si>
  <si>
    <t>Oasis</t>
  </si>
  <si>
    <t>MeetNubiti</t>
  </si>
  <si>
    <t>MainEgyptian4</t>
  </si>
  <si>
    <t>Смотреть, но не видеть</t>
  </si>
  <si>
    <t>Obelisk</t>
  </si>
  <si>
    <t>MainEgyptian5</t>
  </si>
  <si>
    <t>Начало конца</t>
  </si>
  <si>
    <t>ScreamValey</t>
  </si>
  <si>
    <t>MainGreek1</t>
  </si>
  <si>
    <t>Во имя света!</t>
  </si>
  <si>
    <t>ShipGraveyard</t>
  </si>
  <si>
    <t>MeetLegionare</t>
  </si>
  <si>
    <t>MainGreek2</t>
  </si>
  <si>
    <t>[TMP] Встреча с амазонкой</t>
  </si>
  <si>
    <t>Vines</t>
  </si>
  <si>
    <t>MeetAmazon</t>
  </si>
  <si>
    <t>MainGreek3</t>
  </si>
  <si>
    <t>Адская машина</t>
  </si>
  <si>
    <t>Garden</t>
  </si>
  <si>
    <t>MeetEngeneer</t>
  </si>
  <si>
    <t>MainGreek4</t>
  </si>
  <si>
    <t>[TMP] Подземка</t>
  </si>
  <si>
    <t>Palace</t>
  </si>
  <si>
    <t>MainGreek5</t>
  </si>
  <si>
    <t>Быка за рога</t>
  </si>
  <si>
    <t>Labirinth</t>
  </si>
  <si>
    <t>MainChaos1</t>
  </si>
  <si>
    <t>Говорящие стены</t>
  </si>
  <si>
    <t>ChangingLabirinth</t>
  </si>
  <si>
    <t>MainChaos2</t>
  </si>
  <si>
    <t>Не разговаривай с незнакомцами</t>
  </si>
  <si>
    <t>Nothing</t>
  </si>
  <si>
    <t>MainChaos3</t>
  </si>
  <si>
    <t>Зло - вечно!</t>
  </si>
  <si>
    <t>Epicenter</t>
  </si>
  <si>
    <t>SideSlavic1</t>
  </si>
  <si>
    <t>Тест1</t>
  </si>
  <si>
    <t>Event</t>
  </si>
  <si>
    <t>Speaker</t>
  </si>
  <si>
    <t>Text</t>
  </si>
  <si>
    <t>Index</t>
  </si>
  <si>
    <t>CombatPosition</t>
  </si>
  <si>
    <t>Hq</t>
  </si>
  <si>
    <t>Гнездо аспидов прямо пред тобой. Надобно уничтожить гадов</t>
  </si>
  <si>
    <t>Berimir</t>
  </si>
  <si>
    <t>Небыль какая. Ещё же дед сказывал, как перевели они аспидов</t>
  </si>
  <si>
    <t>Темны времена, земли полнятся порождениями, о которых мы и слыхом не слыхивали.
Пусть будет верно оружие в бою</t>
  </si>
  <si>
    <t>Беримир отыскал гнездо поганых змеев. Стоило убить одного - приползали десятки.
Блестящие шкуры виднелись на сажени вперёд. Он крепче перехватил меч.</t>
  </si>
  <si>
    <t>На месте убитых гадов появился чёрный ромб, похожий на камень.</t>
  </si>
  <si>
    <t>Лютик! Аспиды отправились в тартарары. Дивну невидаль оставили</t>
  </si>
  <si>
    <t>Славна битва твоя. Недалече мужи учёные, растолкуют. Да перестали слово молвить.
Поищи, аль не случилось ли чего</t>
  </si>
  <si>
    <t>Куда путь держать-то?..</t>
  </si>
  <si>
    <t>Беримир бережно вынимает из котомки потрёпанный шерстяной клубок</t>
  </si>
  <si>
    <t>Ты катись-катись клубок, через Запад на Восток, покажи мне все пути...
Ах, чёрт. Ненавижу болота</t>
  </si>
  <si>
    <t>Ноги всё глубже вязнут в трясине. Наконец показывается научная станция. Комплекс
выглядит заброшенным, но ближе не рассмотреть: топь приходит в движение</t>
  </si>
  <si>
    <t>В дверях показывается древний старец. Он едва стоит на ногах и с трудом удерживает
переданный Беремиром предмет</t>
  </si>
  <si>
    <t>Oldman</t>
  </si>
  <si>
    <t>Добрался, добрый молодец. Да время вышло, всех нас извели. Сие есть семена зла!
Они призывают порождения тьмы. Где упали - нечисть гнездится</t>
  </si>
  <si>
    <t>Выжги калёным железом порождения поганые. Где их искать блюдечко с голубой каёмочкой кажет. Поспеши, да возьми флеш-летопись в помощь</t>
  </si>
  <si>
    <t>Старик падает без сил. Из его руки выпадает карточка флеш-летописи</t>
  </si>
  <si>
    <t>Вести учёных мужей получены. Отослали наногонца в палаты штабные. В версте экипаж "Полынь", довезёт до схрона, где ларец с блюдечком запрятан</t>
  </si>
  <si>
    <t>Беримир отправляется к полученному сигналу. Постепенно вокруг наступает тишина. Подозрительная тишина. Рука тянется к эфесу. Внезапно рядом вонзается стрела</t>
  </si>
  <si>
    <t>Hawk</t>
  </si>
  <si>
    <t>Стой! Ты чьих будешь?</t>
  </si>
  <si>
    <t>Нет во мне злого умысла. Товарищей из космодружины Полынь разыскиваю.Ты мне друг, али нет?</t>
  </si>
  <si>
    <t>Полегли все в сыру землю-матушку. Да и мы не ровен час костьми ляжем: разбудили лихо</t>
  </si>
  <si>
    <t>Схватка была тяжкой. Последнее лихо, испустив дикий вопль, сгинуло. После краткого привала воины следуют к тайнику. Сокол немногословен.</t>
  </si>
  <si>
    <t>Село лучника сгинуло под водой. А сам он невесть как очутился за тысячи лет вперёд. Беримир было воспрял: жива надежда друзей сыскать.</t>
  </si>
  <si>
    <t>Губы Сокола сжимаются в узкую полоску: пустое это. Здесь только нежить. В молчании ратники встретили стражницу схрона. С виду юна, да глаза больно старые</t>
  </si>
  <si>
    <t>GuardianWoman</t>
  </si>
  <si>
    <t>Знаю, знаю, зачем добры молодцы пожаловали. Забирайте блюдечко, да убирайтесь подобру-поздорову. В нём куда ни глянь - тьма и мрак, а без яблочка больше не разглядеть</t>
  </si>
  <si>
    <t>Лютик! Есть у нас семя окаянное. Да воин славный в дружину</t>
  </si>
  <si>
    <t>Нужно больше образцов. Мудрецы глаголят: блюдечко с голубой каёмочкой да яблочком наливным покажет, где семена тьмы укоренились. Сыщите его</t>
  </si>
  <si>
    <t>Воины идут по пустынному тракту. Сокол немногословен. Пару лет назад его село сгинуло под водой. А сам он невесть как очутился за тысячи лет вперёд</t>
  </si>
  <si>
    <t>Беримир было воспрял: жива надежда друзей отыскать. Губы Сокола сжимаются в узкую полоску: пустое это. Нет здесь ничего кроме нежити, что множится день ото дня</t>
  </si>
  <si>
    <t>К слову о нежити. Тропа резко сужается. Путников обступают зловещие силуэты</t>
  </si>
  <si>
    <t>Славная была сеча!</t>
  </si>
  <si>
    <t>Да напрасная. Сгинули все торговцы и ремесленники с тракта</t>
  </si>
  <si>
    <t>Сокол отирает грязь с камня на распутье</t>
  </si>
  <si>
    <t>Направо пойдешь - коня потеряешь, налево пойдешь - жену сыщешь, прямо пустишься - голову сложишь. Что ж... Ни жён, ни коней у нас нет</t>
  </si>
  <si>
    <t>Долго ли коротко ли. В мире, огнём и тьмой охваченном не так просто сыскать яблочко наливное. День и ночь витязи рыскали, да нашли заветное деревце и его хозяйку</t>
  </si>
  <si>
    <t>Здравствуй, почтенная. Сподмоги нам яблочком для блюдечка дабы тьму истребить поганую</t>
  </si>
  <si>
    <t>Rada</t>
  </si>
  <si>
    <t>Ох милок, захватили яблоньку мою демоны окаянные. Сразимся за плоды её</t>
  </si>
  <si>
    <t>Стара ты, знахарка, на поле битвы соваться</t>
  </si>
  <si>
    <t>Ох не помнят юнцы истории. А в 21 веке за язык твой выгнали бы за эйджизм из дружины</t>
  </si>
  <si>
    <t>Деревце моё засохло. Последнее яблоко осталось</t>
  </si>
  <si>
    <t>Катись, катись, яблочко наливное, по блюдечку, покажи города и поля, покажи леса, и моря, покажи, где семя засело, да его главаря... Ох соколики!</t>
  </si>
  <si>
    <t>Что ты видишь, почтенная? Где семена? Испепелим их, да в тартарары отправим</t>
  </si>
  <si>
    <t>Попридержи коней. Пока вы одно семя бьете, Кощей ещё три сажает. Вот кого в тартарары отправить надобно!</t>
  </si>
  <si>
    <t>Maosin</t>
  </si>
  <si>
    <t>Ждал вас я, витязи. Спешки у вас нет только</t>
  </si>
  <si>
    <t>Что за диво. Сон иль явь?</t>
  </si>
  <si>
    <t>Кончиться мог бы кошмар, сном будь это. Тьма миры наши пожирает</t>
  </si>
  <si>
    <t>Пока вы тут лясы точите, нас окружили!</t>
  </si>
  <si>
    <t>Путники тяжело дышат после схватки. Беримир осматривает поле боя, выискивая семя зла. Монах Мяосин наблюдает за ним</t>
  </si>
  <si>
    <t>Расползлась по всем мирам нечисть. Видение было мне в медитации. Древо смерти, где семена зла родятся, мы отыщем</t>
  </si>
  <si>
    <t>Конца-края нет бесовщине. Слово молвить и на ногах можно.</t>
  </si>
  <si>
    <t>Путники углубляются в чащу высоких стеблей. Солнце едва проникает на тропу</t>
  </si>
  <si>
    <t>Больно чуден лес тутошний. Стан стройней берёзы, да листьев не видать</t>
  </si>
  <si>
    <t>Бамбука стебель как воина дух</t>
  </si>
  <si>
    <t>Зазря мы сюда пришли, милки. Здесь тлен да погибель!</t>
  </si>
  <si>
    <t>Не чую Древа смерти здесь. Аль подвёл ты нас, голубчик? Аль по злому умыслу в лес нечистый завёл?</t>
  </si>
  <si>
    <t>Мыслей злых в голове моей нет, Рада-сан. Ищем мы не то древо. Из мира подземного амулет дорогу укажет. В императора гробницу лежит путь</t>
  </si>
  <si>
    <t>В лес, кишащий тварями, а теперь и в могилу... Есть ли тропа другая?</t>
  </si>
  <si>
    <t>Дорогой сложной идти надо, чтобы цели достичь</t>
  </si>
  <si>
    <t>В пещеру первыми спускаются Беримир и Сокол. За ними на цыпочках следует Мяосин. Перед их глазами простирается большая армия каменных солдат</t>
  </si>
  <si>
    <t>Тише быть следует нам. Нечисть спящую иначе разбудим мы. В руках императора амулет, но до него живыми добраться надо. За шагами своими следите</t>
  </si>
  <si>
    <t>Сокол старается смотреть под ноги, но неосторожно ступает на упавшую руку статуи, лежащую на земле. Хруст. Раздаётся пронзительный крик</t>
  </si>
  <si>
    <t>Ping</t>
  </si>
  <si>
    <t>Я накормлю своей плотью демонов, потому что моя жизнь - плата за людское спокойствие!</t>
  </si>
  <si>
    <t>Утихомирься, касатик. Коли ты живой, не подымай мёртвых.</t>
  </si>
  <si>
    <t>Ближайшая статуя медленно повернула голову в сторону путников. Увидев это, Мяосин поспешил в схватку, велев ждать у входа</t>
  </si>
  <si>
    <t>Едва отмахались от порождений. Да куда же монах запропастился?</t>
  </si>
  <si>
    <t>На месте битвы, переливаясь на свету. Ни единого шороха. Тишина вселяет тревогу. Вдруг появляется монах, поигрывающий блестящим на солнце камнем</t>
  </si>
  <si>
    <t>Вас я жду долго. Будто передохнуть решили остаться</t>
  </si>
  <si>
    <t>Монах, куда алатырь твой указывает? В какой стороне зло искать?</t>
  </si>
  <si>
    <t>Учёного найти предстоит нам, чтобы победить зла хранителя</t>
  </si>
  <si>
    <t>Встретили мы ужо молодца, да чуть в могиле он нас не оставил...</t>
  </si>
  <si>
    <t>Храню я вас. Демоны мне вред нанести не могут</t>
  </si>
  <si>
    <t>Вот и поглядим. Лезут со всех сторон бесы треклятые</t>
  </si>
  <si>
    <t>Стало быть тебя нам не хватало</t>
  </si>
  <si>
    <t>Cheng</t>
  </si>
  <si>
    <t>Лишь объединившись можно победить дракона. Поросль зла хранит сын дракона великого</t>
  </si>
  <si>
    <t>Порешим тварь заморскую, за дево выкорчуем на корню</t>
  </si>
  <si>
    <t>Вход в старинную гробницу завален камнями. Попытки сдвинуть глыбы с места безуспешны. Хи Ченг начинает рассыпать вокруг валунов белый порошок</t>
  </si>
  <si>
    <t>Что за зелье диковинное?</t>
  </si>
  <si>
    <t>Не суеверия здесь нужны, а наука. Порох лишь поджечь нужно, да укрыться понадёжнее</t>
  </si>
  <si>
    <t>С хитрым прищуром Рада достаёт заговорённое огниво. Стоит камням рухнуть, как из дыры устремляется нечисть</t>
  </si>
  <si>
    <t>Всё вверх дном подняли, да не можем древа смерти сыскать</t>
  </si>
  <si>
    <t>От Дева тьмы лишь часть здесь. Продолжиться должно странствие наше</t>
  </si>
  <si>
    <t>Здесь слышен бедствия сигнал, но слаб и затихает. Поспешить бы нам</t>
  </si>
  <si>
    <t>На стенах логова проступают причудливые иероглифы. Каменные стены становятся гладкими. На воинов с изогнутой палкой наперевес выбегает загорелый мужчина</t>
  </si>
  <si>
    <t>Amun</t>
  </si>
  <si>
    <t>Изыди, тьма, облик людей принявшая!</t>
  </si>
  <si>
    <t>Осади, чернявый! Сигнал бедствия нас сюда привёл!</t>
  </si>
  <si>
    <t>К оружию! В бою проверим на чьей стороне сразитесь!</t>
  </si>
  <si>
    <t>Нельзя здесь долго оставаться. Надо бежать к храму под защиту богов!</t>
  </si>
  <si>
    <t>Знают ли боги твои, где Древо смерти стоит да семена свои по мирам разбрасывает, тьму призывая?</t>
  </si>
  <si>
    <t>На священных папирусах про Древо жизни легенды передаются. Где жизнь там и смерть</t>
  </si>
  <si>
    <t>Касатик дело говорит. Да хоть одно дерево сыскать бы здесь. Куда ни глянь песок и камни</t>
  </si>
  <si>
    <t>Некогда величавое строение полуразрушено. Пустые проёмы зияют чернотой. Зловещая атмосфера повисла над руинами</t>
  </si>
  <si>
    <t>Опоздали может мы? Слишком тихо здесь</t>
  </si>
  <si>
    <t>Секретный проход в ущелье. Бежим!</t>
  </si>
  <si>
    <t>В темноте загорается пара глаз. Затем ещё одна, ещё и ещё… Светящиеся точки направляются к путникам</t>
  </si>
  <si>
    <t>Kakhotep</t>
  </si>
  <si>
    <t>Предсказано явление героев, да герои ничего без помощи сделать не могут</t>
  </si>
  <si>
    <t>Коль скоро ты без нас справляешься, пойдём своей дорогой, а ты своей иди</t>
  </si>
  <si>
    <t>Мы только лишь в единстве сильны. К древу священному укажи путь нам, жрец</t>
  </si>
  <si>
    <t>В цветущий оазис мы направим стопы. Древний папирус с картой к Древу жизни хранится в нём</t>
  </si>
  <si>
    <t>Много ли там рукописей? Изучить бы...</t>
  </si>
  <si>
    <t>Голоса путников обрываются. Вместо зелёного острова в пустыне они видят полуразрушенное селение</t>
  </si>
  <si>
    <t>Nubiti</t>
  </si>
  <si>
    <t>Довожу до вашего сведения: в рамках несогласованного визита вы разбудили и привлекли сюда нечисть!</t>
  </si>
  <si>
    <t>Библиотека в руинах. Но мне удалось достать его! Иероглифы гласят: на древо взирает беспрестанно обелиск проклятый</t>
  </si>
  <si>
    <t>Разумеется, всё стало ясно</t>
  </si>
  <si>
    <t>Она ослепляла рабов, а после смерти глаза статуи её вынуждены вечно смотреть на древо жизни, заставляя её душу страдать. Я думал это миф...</t>
  </si>
  <si>
    <t>В случае, если собственность библиотеки оазиса будет повреждена, пользователи обязаны уплатить штраф в размере...</t>
  </si>
  <si>
    <t>Умолкни, душенька. Самим бы дожить. А уж коли выживем, сохраним бумажицу твою.</t>
  </si>
  <si>
    <t>У этого обелиска и вправду глаза живые?</t>
  </si>
  <si>
    <t>Сам гляди, уже пришли. Но смотреть на него охоты нет. Будто в душу пробирается что-то</t>
  </si>
  <si>
    <t>Путники начинают осматриваться. Но чем дольше находятся возле смотрящей на них статуи, тем скорее начинают ссориться. На крики сбегаются порождения</t>
  </si>
  <si>
    <t>Живой друг лучше мёртвых двух. Слишком долго мы здесь. Тьма стала и нас разъедать под этими глазами</t>
  </si>
  <si>
    <t>Небольшой ритуал и Осирис поведает мне, где Древо растёт</t>
  </si>
  <si>
    <t>Что-то не так. Река, на берегу которой росло Древо жизни, почернела. Вокруг всё иссохло. Ни листочка, ни травинки. Но дерево было покрыто плодами</t>
  </si>
  <si>
    <t>Один из них, покачиваясь, упал с ветки и ударился о землю. Из него роем посыпались семена зла. Беримир невесело усмехнулся</t>
  </si>
  <si>
    <t>Древо жизни, молвите?</t>
  </si>
  <si>
    <t>Ннннне может быть! Осирис, взываю к тебе и мощи твоей. Возроди древо, прогони тьму!</t>
  </si>
  <si>
    <t>Ответом был громогласный хохот с небес. “Смертный, кончилось время легенд. Тьма - новый бог. Служи верой и правдой или умри в муках"</t>
  </si>
  <si>
    <t>На месте срубленной ветки вырастали две. С каждым ударом ствол креп и разрастался.</t>
  </si>
  <si>
    <t>Чтобы голову срубить, надо метить в шею. Секите корни ему</t>
  </si>
  <si>
    <t>Проросло Древо сюда, корни его в мире другом только</t>
  </si>
  <si>
    <t>Травница, монах и жрец яростно спорят. Временами до путников доносятся обрывки их ругательств. Голоса затихают. Кажется, они пришли к согласию</t>
  </si>
  <si>
    <t>Проход в другой мир откроем. Что там нас ждёт неведомо. Оружие приготовьте</t>
  </si>
  <si>
    <t>Всё вокруг погрузилось в темноту. Вокруг поднялась песчаная буря, в эпицентре которой оказались путники. В один миг всё утихло.</t>
  </si>
  <si>
    <t>Leonidas</t>
  </si>
  <si>
    <t>Они наступают! Сражайтесь во имя света!</t>
  </si>
  <si>
    <t>Куда нас занесло, воин?</t>
  </si>
  <si>
    <t>Край наш уже не тот, что прежде. Тьма почти на всех островах воцарилась. Выжившие едва отбивают земли</t>
  </si>
  <si>
    <t>Древо тьмы первые корни где пустило, знаешь ты, воин славный?</t>
  </si>
  <si>
    <t>Такое мойры-провидицы могут сказать. В храм пробиваться надо</t>
  </si>
  <si>
    <t>Diana</t>
  </si>
  <si>
    <t>Стоять! Дальше нет пути. Твари заняли весь остров. Спасайтесь, бегите!</t>
  </si>
  <si>
    <t>Красна девица, а здесь ли ещё гадалки из храма?</t>
  </si>
  <si>
    <t>Мойры в святилище, да к нему не пройти! Земля кишит отродьями!</t>
  </si>
  <si>
    <t>Дело неотложное, иль спасение найдём, иль головы сложим. Спровадь нас, голубушка</t>
  </si>
  <si>
    <t>Последнее порождение тьмы пало, раздался скрип: медленно двигались каменные двери древнего храма. Внутри сидели три длинноволосые старухи с бесконечным вязанием</t>
  </si>
  <si>
    <t>О, плетельщицы судеб, поведайте нам, где зло зародилось. Где искать и убить его.</t>
  </si>
  <si>
    <t>Moira</t>
  </si>
  <si>
    <t>Дорога трудная и тернистая впереди. Пробейтесь к изобретателю. Он поможет найти вход в начало преисподней</t>
  </si>
  <si>
    <t>Я слышала о нём! В сад Гесперид надо успеть!</t>
  </si>
  <si>
    <t>Пробившись к саду, путники вышли к поляне, покрытой разбросанными деталями. Вокруг них, бормоча, ходит кругами мужчина, не заметивший гостей</t>
  </si>
  <si>
    <t>Geron</t>
  </si>
  <si>
    <t>Если убрать ось и заменить её подвижной титановой шестерёнкой...</t>
  </si>
  <si>
    <t>Уважаемый! УВАЖАЕМЫЙ, У НАС КАЖДАЯ МИНУТА НА СЧЕТУ!</t>
  </si>
  <si>
    <t>Крик их только привлекает. Крик их только привлекает...</t>
  </si>
  <si>
    <t>Стоило бою закончиться, как инженер снова взялся перебирать свои детали. Путники приготовились кричать, но миссионер остановил их</t>
  </si>
  <si>
    <t>Идея неплохая так поставить шестерёнки. Кстати, ходит молва, что изобретения твои путь к сердцу тьмы показывают</t>
  </si>
  <si>
    <t>Точно так да… Только вот… Детали особым воском скрепить надо из мастерской Дедала</t>
  </si>
  <si>
    <t>Это в царском дворце. Да остров этот одним из первых пал, когда тьма пришла</t>
  </si>
  <si>
    <t>Остров дворца чёрен. С пасмурного неба осыпается пепел. Место полностью вымерло</t>
  </si>
  <si>
    <t>И наш мир таким же станет. Смотреть больно</t>
  </si>
  <si>
    <t>Коли зло победим, сие не случится</t>
  </si>
  <si>
    <t>Сейчас сами мы выжить должны! Я накормлю своей плотью демонов!</t>
  </si>
  <si>
    <t>Нашёл, что искал, мудрец-творитель?</t>
  </si>
  <si>
    <t>Работает. Только вот… Показания неясные. И не влево и не вправо</t>
  </si>
  <si>
    <t>Быть может не на земле противник наш, а под землёй?</t>
  </si>
  <si>
    <t>Гениально. Гениально. Только вот… Где мы под землю спустимся...</t>
  </si>
  <si>
    <t>Лабиринт и катакомбы под городом есть, как в легендах говорится</t>
  </si>
  <si>
    <t>Предлагаю коллективно обсудить и принять план дальнейших действий в рамках нашего путешествия</t>
  </si>
  <si>
    <t>Роскошь сейчас для нас на споры время</t>
  </si>
  <si>
    <t>Убьем всю нечисть, что встретим - отличный план!</t>
  </si>
  <si>
    <t>Убитый Минотавр стерёг клубок корней Древа смерти. Пульсируя, он продолжал вести тьму и погибель в миры.</t>
  </si>
  <si>
    <t>Оружие, заклинания, наука. Путники пустили в ход весь свой арсенал. Но ничто не брало прародителя порождений</t>
  </si>
  <si>
    <t>Ещё силы-силушки немного. Давайте все вместе, навались!</t>
  </si>
  <si>
    <t>Наконец один стебель поддался, а за ним другие. Вслед за смертью корней стали рушиться потолок и стены. Путники устремились в открывшийся за Древом проход</t>
  </si>
  <si>
    <t>Путники попадают в продолжение лабиринта. Но стены будто живые: по ним то и дело рябью пробегают надписи от иероглифов до букв греческого алфавита</t>
  </si>
  <si>
    <t>Эка невидаль. Рядом держитесь, друже</t>
  </si>
  <si>
    <t>Письмена разные, да историю одну рассказывают, да что-то стены покрывает...Осторожно! Они ползут сзади!</t>
  </si>
  <si>
    <t>Смог ты понять, что стены говорят?</t>
  </si>
  <si>
    <t>Издревле были лишь Хаос и Тьма. Двое влюблённых. Они царили в космосе. Века спустя Хаосу наскучила пустота. Стал он миры создавать и населять жизнью</t>
  </si>
  <si>
    <t>Тьма злилась. Не по нраву ей были творения Хаоса и создания, в них живущие. И породила она зло. Нечисть проникла во все миры. Каждый народ встретил порождения</t>
  </si>
  <si>
    <t>Людям удалось победить Тьму. А чтобы нечисть не возрождалась, легенды о ней передавали из уст в уста. Но затем...</t>
  </si>
  <si>
    <t>StrangerWoman</t>
  </si>
  <si>
    <t>Истории перестали рассказывать. Хорошие времена породили слабых людей. Они забыли о предупреждениях предков</t>
  </si>
  <si>
    <t>В пещере появляется красивая юная девушка. Нет в ней изъяна, лишь кожа бледна. Каждому из путников она напомнила об утерянном доме</t>
  </si>
  <si>
    <t>Что ж ты здесь одна, красна девица? Заточил тебя здесь Кощей, али другой нелюдь?</t>
  </si>
  <si>
    <t>Храбрые воины! Вы пришли освободить меня? Вы дадите мне свободу?</t>
  </si>
  <si>
    <t>Девушка отступает от стены, показывая цепь, которой прикована к скале. Леонидас без раздумий разрубает металл.</t>
  </si>
  <si>
    <t>Мяосин и Рада только закончили изучать стену с записями и пытаются что-то прокричать. Но уже поздно. В пещере раздаётся жуткий смех</t>
  </si>
  <si>
    <t>Гласит сказание: в наказание за предательство Хаос лишил Тьму сил, спрятал их и заточил свою возлюбленную так, что она могла видеть их, но не коснуться</t>
  </si>
  <si>
    <t>Значит она всё ещё жива?!</t>
  </si>
  <si>
    <t>Сюда! Я вижу её!</t>
  </si>
  <si>
    <t>В центре комнаты пульсирует субстанция. Она хаотично принимает разные формы. Именно к ней спешит незнакомка-Тьма</t>
  </si>
  <si>
    <t>Жизни положим, да не дадим злу свершиться!</t>
  </si>
  <si>
    <t>Кахотеп и Мяосин начинают чертить знаки на полу. Рада разбивает блюдечко с голубой каёмочкой на кусочки и выкладывает поверх мозаику. Со всех сторон сбегаются невиданные твари</t>
  </si>
  <si>
    <t>С ней точно покончено?</t>
  </si>
  <si>
    <t>Зло нельзя победить полностью. Можно лишь не давать ему место в своём сердце</t>
  </si>
  <si>
    <t>Истории, нам надо рассказывать истории о тьме, чтобы она никогда не вернулась</t>
  </si>
  <si>
    <t>Тест1 - 2</t>
  </si>
  <si>
    <t>Альфа, приём! Чтоб тебя!</t>
  </si>
  <si>
    <t>Не серчай, воевода. Полегли твои хлопцы в этом дремучем лесу. Не сберёг я их.
Аспиды тут окаянные, сыны черного змея, подери их Сварог. Один я остался. Приём.</t>
  </si>
  <si>
    <t>Выбирайся оттуда, ты нам живым нужен. Слышишь? В шестом квадрате, на юго-западе,
найди Гамму, специалиста по поиску корней всех зол мира. Транспорт уже будет ждать вас.
Конец связи.</t>
  </si>
  <si>
    <t>Беримир перехватил меч покрепче. "Невидаль какая! Дед мой ещё этих гадов извёл. Как же
матушка-сыра-земля носит то их до сих пор?" Тени между деревьев зашевелились.
Сейчас начнётся бой.</t>
  </si>
  <si>
    <t>Темны времена, земли полнятся порождениями, о которых и слыхом не слыхивали.</t>
  </si>
  <si>
    <t>Беримир уловил потрескивание заряженного энергетического оружия за спиной.</t>
  </si>
  <si>
    <t>Уж больно говор знакомы у тебя, хлопец. Беримир я. Злого умысла не держу.
Ты мне друг, али меча отведать хочешь?</t>
  </si>
  <si>
    <t>Наааш, значится. Сокол я. Искал тебя Беримир.</t>
  </si>
  <si>
    <t>Неуловимый прыжок. И перед ратником встал крепкий молодой воин в легком доспехе.</t>
  </si>
  <si>
    <t>Да только вот лихо мы разбудили.
Не ровен час костьми ляжем</t>
  </si>
  <si>
    <t>Воины приготовились к бою.</t>
  </si>
  <si>
    <t>Схватка была тяжкой. Последнее лихо, испустив дикий вопль, сгинуло.
Воины устроились на краткий привал.</t>
  </si>
  <si>
    <t>Лучник был хоть и многословен и болтлив, да толком ничего не рассказал.</t>
  </si>
  <si>
    <t>Ну что ж. У меня приказ. От воеводы. Полковниками они тут называются. Идти нужно.
Коль не со мной ты, то дороги наши разойдутся здесь.</t>
  </si>
  <si>
    <t>Нет, с тобой я пойду. Такой приказ у меня от моего полковника. Ратных людей наших времён
объединяют, чтобы защитить потомков дальних. Больше ничего не знаю.</t>
  </si>
  <si>
    <t>Беримир нахмурил брови. Но лучника эта дивная новость больше забавляла.</t>
  </si>
  <si>
    <t>Слыхивал я, в этих краях живёт бабка...</t>
  </si>
  <si>
    <t>Милок, какая я тебе бабка.</t>
  </si>
  <si>
    <t>Воины оглянулись. За ними шла пожилая, но крепкая женщина с сумкой.</t>
  </si>
  <si>
    <t>Знахарка я, Радой кличут. А ты, мечник, не меня ли ищёшь? Штаб послал?</t>
  </si>
  <si>
    <t>Тебя видать. Штаб, приём. Гамма со мной, эвакуируйте агента.</t>
  </si>
  <si>
    <t>Ну, милок! С вами я пойду. Приглядывать буду.</t>
  </si>
  <si>
    <t>Стара ты, женщина, на поле боя соваться.</t>
  </si>
  <si>
    <t>Звук разговора привлёк местных монстров. Завязался бой.</t>
  </si>
  <si>
    <t>Хорошо, знахарка. Поведай, как нам источник всех зол то одолеть?</t>
  </si>
  <si>
    <t>Рада рассказала, что дверний колдун из старых времён может поведать это. Но просто так
говорить он не будет. Нужно разузнать о нём побольше.</t>
  </si>
  <si>
    <t>(шепчет на ухо Беримиру) Слышал я, что моя бабка у этой знахарки травы для костей
своих просила. И та тогда уже старой была... О, как!</t>
  </si>
  <si>
    <t>Травница посмотрела на лучника, так, как будто всё прекрасно слышала. Так оно и было.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</si>
</sst>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rgb="FF24292F"/>
      <name val="Arial"/>
    </font>
    <font>
      <i/>
      <sz val="12.0"/>
      <color rgb="FF000000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horizontal="left"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horizontal="left" readingOrder="0" shrinkToFit="0" wrapText="1"/>
    </xf>
    <xf borderId="0" fillId="3" fontId="4" numFmtId="0" xfId="0" applyAlignment="1" applyFont="1">
      <alignment horizontal="left" shrinkToFit="0" vertical="top" wrapText="1"/>
    </xf>
    <xf borderId="0" fillId="3" fontId="4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3" fontId="5" numFmtId="0" xfId="0" applyAlignment="1" applyFont="1">
      <alignment horizontal="left" readingOrder="0" shrinkToFit="0" wrapText="0"/>
    </xf>
    <xf borderId="0" fillId="0" fontId="6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readingOrder="0" shrinkToFit="0" wrapText="1"/>
    </xf>
    <xf borderId="0" fillId="4" fontId="6" numFmtId="0" xfId="0" applyAlignment="1" applyFill="1" applyFont="1">
      <alignment horizontal="left" readingOrder="0" shrinkToFit="0" wrapText="1"/>
    </xf>
    <xf borderId="0" fillId="3" fontId="2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shrinkToFit="0" vertical="top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shrinkToFit="0" wrapText="0"/>
    </xf>
    <xf borderId="0" fillId="0" fontId="4" numFmtId="0" xfId="0" applyAlignment="1" applyFont="1">
      <alignment horizontal="left"/>
    </xf>
    <xf borderId="0" fillId="0" fontId="2" numFmtId="0" xfId="0" applyFont="1"/>
    <xf borderId="0" fillId="3" fontId="4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</row>
    <row r="3">
      <c r="A3" s="2" t="s">
        <v>7</v>
      </c>
      <c r="B3" s="2" t="s">
        <v>8</v>
      </c>
      <c r="C3" s="2" t="s">
        <v>9</v>
      </c>
    </row>
    <row r="4">
      <c r="A4" s="2" t="s">
        <v>10</v>
      </c>
      <c r="B4" s="2" t="s">
        <v>11</v>
      </c>
      <c r="C4" s="2" t="s">
        <v>12</v>
      </c>
      <c r="D4" s="2" t="s">
        <v>13</v>
      </c>
    </row>
    <row r="5">
      <c r="A5" s="2" t="s">
        <v>14</v>
      </c>
      <c r="B5" s="2" t="s">
        <v>15</v>
      </c>
      <c r="C5" s="2" t="s">
        <v>16</v>
      </c>
    </row>
    <row r="6">
      <c r="A6" s="2" t="s">
        <v>17</v>
      </c>
      <c r="B6" s="2" t="s">
        <v>18</v>
      </c>
      <c r="C6" s="2" t="s">
        <v>19</v>
      </c>
      <c r="D6" s="2" t="s">
        <v>20</v>
      </c>
    </row>
    <row r="7">
      <c r="A7" s="2" t="s">
        <v>21</v>
      </c>
      <c r="B7" s="2" t="s">
        <v>22</v>
      </c>
      <c r="C7" s="2" t="s">
        <v>23</v>
      </c>
    </row>
    <row r="8">
      <c r="A8" s="2" t="s">
        <v>24</v>
      </c>
      <c r="B8" s="2" t="s">
        <v>25</v>
      </c>
      <c r="C8" s="2" t="s">
        <v>26</v>
      </c>
      <c r="D8" s="2" t="s">
        <v>27</v>
      </c>
    </row>
    <row r="9">
      <c r="A9" s="2" t="s">
        <v>28</v>
      </c>
      <c r="B9" s="2" t="s">
        <v>29</v>
      </c>
      <c r="C9" s="2" t="s">
        <v>30</v>
      </c>
    </row>
    <row r="10">
      <c r="A10" s="2" t="s">
        <v>31</v>
      </c>
      <c r="B10" s="2" t="s">
        <v>32</v>
      </c>
      <c r="C10" s="2" t="s">
        <v>33</v>
      </c>
      <c r="D10" s="2" t="s">
        <v>34</v>
      </c>
    </row>
    <row r="11">
      <c r="A11" s="2" t="s">
        <v>35</v>
      </c>
      <c r="B11" s="2" t="s">
        <v>36</v>
      </c>
      <c r="C11" s="2" t="s">
        <v>37</v>
      </c>
      <c r="D11" s="2" t="s">
        <v>38</v>
      </c>
    </row>
    <row r="12">
      <c r="A12" s="2" t="s">
        <v>39</v>
      </c>
      <c r="B12" s="2" t="s">
        <v>40</v>
      </c>
      <c r="C12" s="2" t="s">
        <v>41</v>
      </c>
    </row>
    <row r="13">
      <c r="A13" s="2" t="s">
        <v>42</v>
      </c>
      <c r="B13" s="2" t="s">
        <v>43</v>
      </c>
      <c r="C13" s="2" t="s">
        <v>44</v>
      </c>
      <c r="D13" s="2" t="s">
        <v>45</v>
      </c>
    </row>
    <row r="14">
      <c r="A14" s="2" t="s">
        <v>46</v>
      </c>
      <c r="B14" s="2" t="s">
        <v>47</v>
      </c>
      <c r="C14" s="2" t="s">
        <v>48</v>
      </c>
      <c r="D14" s="2" t="s">
        <v>49</v>
      </c>
    </row>
    <row r="15">
      <c r="A15" s="2" t="s">
        <v>50</v>
      </c>
      <c r="B15" s="2" t="s">
        <v>51</v>
      </c>
      <c r="C15" s="2" t="s">
        <v>52</v>
      </c>
      <c r="D15" s="2" t="s">
        <v>53</v>
      </c>
    </row>
    <row r="16">
      <c r="A16" s="2" t="s">
        <v>54</v>
      </c>
      <c r="B16" s="2" t="s">
        <v>55</v>
      </c>
      <c r="C16" s="2" t="s">
        <v>56</v>
      </c>
      <c r="D16" s="2"/>
    </row>
    <row r="17">
      <c r="A17" s="2" t="s">
        <v>57</v>
      </c>
      <c r="B17" s="2" t="s">
        <v>58</v>
      </c>
      <c r="C17" s="2" t="s">
        <v>59</v>
      </c>
      <c r="D17" s="2"/>
    </row>
    <row r="18">
      <c r="A18" s="2" t="s">
        <v>60</v>
      </c>
      <c r="B18" s="2" t="s">
        <v>61</v>
      </c>
      <c r="C18" s="2" t="s">
        <v>62</v>
      </c>
      <c r="D18" s="2" t="s">
        <v>63</v>
      </c>
    </row>
    <row r="19">
      <c r="A19" s="2" t="s">
        <v>64</v>
      </c>
      <c r="B19" s="2" t="s">
        <v>65</v>
      </c>
      <c r="C19" s="2" t="s">
        <v>66</v>
      </c>
      <c r="D19" s="2" t="s">
        <v>67</v>
      </c>
    </row>
    <row r="20">
      <c r="A20" s="2" t="s">
        <v>68</v>
      </c>
      <c r="B20" s="2" t="s">
        <v>69</v>
      </c>
      <c r="C20" s="2" t="s">
        <v>70</v>
      </c>
      <c r="D20" s="2" t="s">
        <v>71</v>
      </c>
    </row>
    <row r="21">
      <c r="A21" s="2" t="s">
        <v>72</v>
      </c>
      <c r="B21" s="2" t="s">
        <v>73</v>
      </c>
      <c r="C21" s="2" t="s">
        <v>74</v>
      </c>
    </row>
    <row r="22">
      <c r="A22" s="2" t="s">
        <v>75</v>
      </c>
      <c r="B22" s="2" t="s">
        <v>76</v>
      </c>
      <c r="C22" s="2" t="s">
        <v>77</v>
      </c>
    </row>
    <row r="23">
      <c r="A23" s="2" t="s">
        <v>78</v>
      </c>
      <c r="B23" s="2" t="s">
        <v>79</v>
      </c>
      <c r="C23" s="2" t="s">
        <v>80</v>
      </c>
    </row>
    <row r="24">
      <c r="A24" s="2" t="s">
        <v>81</v>
      </c>
      <c r="B24" s="2" t="s">
        <v>82</v>
      </c>
      <c r="C24" s="2" t="s">
        <v>83</v>
      </c>
    </row>
    <row r="25">
      <c r="A25" s="2" t="s">
        <v>84</v>
      </c>
      <c r="B25" s="2" t="s">
        <v>85</v>
      </c>
      <c r="C25" s="2" t="s">
        <v>86</v>
      </c>
    </row>
    <row r="26">
      <c r="A26" s="2" t="s">
        <v>87</v>
      </c>
      <c r="B26" s="2" t="s">
        <v>88</v>
      </c>
      <c r="C26" s="2" t="s"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3" max="3" width="101.86"/>
    <col customWidth="1" min="5" max="5" width="18.71"/>
  </cols>
  <sheetData>
    <row r="1">
      <c r="A1" s="3" t="s">
        <v>89</v>
      </c>
      <c r="B1" s="3" t="s">
        <v>90</v>
      </c>
      <c r="C1" s="4" t="s">
        <v>91</v>
      </c>
      <c r="D1" s="5" t="s">
        <v>92</v>
      </c>
      <c r="E1" s="5" t="s">
        <v>93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4</v>
      </c>
      <c r="B2" s="8" t="s">
        <v>94</v>
      </c>
      <c r="C2" s="9" t="s">
        <v>95</v>
      </c>
      <c r="D2" s="8">
        <v>1.0</v>
      </c>
      <c r="E2" s="10">
        <v>-1.0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4</v>
      </c>
      <c r="B3" s="8" t="s">
        <v>96</v>
      </c>
      <c r="C3" s="9" t="s">
        <v>97</v>
      </c>
      <c r="D3" s="8">
        <v>2.0</v>
      </c>
      <c r="E3" s="10">
        <v>-1.0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 t="s">
        <v>4</v>
      </c>
      <c r="B4" s="8" t="s">
        <v>94</v>
      </c>
      <c r="C4" s="9" t="s">
        <v>98</v>
      </c>
      <c r="D4" s="8">
        <v>3.0</v>
      </c>
      <c r="E4" s="10">
        <v>-1.0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 t="s">
        <v>4</v>
      </c>
      <c r="B5" s="11"/>
      <c r="C5" s="9" t="s">
        <v>99</v>
      </c>
      <c r="D5" s="8">
        <v>4.0</v>
      </c>
      <c r="E5" s="10">
        <v>-1.0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 t="s">
        <v>4</v>
      </c>
      <c r="B6" s="11"/>
      <c r="C6" s="9" t="s">
        <v>100</v>
      </c>
      <c r="D6" s="8">
        <v>1.0</v>
      </c>
      <c r="E6" s="10">
        <v>1.0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 t="s">
        <v>4</v>
      </c>
      <c r="B7" s="8" t="s">
        <v>96</v>
      </c>
      <c r="C7" s="9" t="s">
        <v>101</v>
      </c>
      <c r="D7" s="8">
        <v>2.0</v>
      </c>
      <c r="E7" s="10">
        <v>1.0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 t="s">
        <v>4</v>
      </c>
      <c r="B8" s="8" t="s">
        <v>94</v>
      </c>
      <c r="C8" s="9" t="s">
        <v>102</v>
      </c>
      <c r="D8" s="8">
        <v>3.0</v>
      </c>
      <c r="E8" s="10">
        <v>1.0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7" t="s">
        <v>7</v>
      </c>
      <c r="B9" s="8" t="s">
        <v>96</v>
      </c>
      <c r="C9" s="9" t="s">
        <v>103</v>
      </c>
      <c r="D9" s="8">
        <v>1.0</v>
      </c>
      <c r="E9" s="10">
        <v>-1.0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 t="s">
        <v>7</v>
      </c>
      <c r="B10" s="12"/>
      <c r="C10" s="9" t="s">
        <v>104</v>
      </c>
      <c r="D10" s="8">
        <v>2.0</v>
      </c>
      <c r="E10" s="10">
        <v>-1.0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 t="s">
        <v>7</v>
      </c>
      <c r="B11" s="8" t="s">
        <v>96</v>
      </c>
      <c r="C11" s="9" t="s">
        <v>105</v>
      </c>
      <c r="D11" s="8">
        <v>3.0</v>
      </c>
      <c r="E11" s="10">
        <v>-1.0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 t="s">
        <v>7</v>
      </c>
      <c r="B12" s="11"/>
      <c r="C12" s="9" t="s">
        <v>106</v>
      </c>
      <c r="D12" s="8">
        <v>4.0</v>
      </c>
      <c r="E12" s="10">
        <v>-1.0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 t="s">
        <v>7</v>
      </c>
      <c r="B13" s="11"/>
      <c r="C13" s="9" t="s">
        <v>107</v>
      </c>
      <c r="D13" s="8">
        <v>1.0</v>
      </c>
      <c r="E13" s="10">
        <v>1.0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7" t="s">
        <v>7</v>
      </c>
      <c r="B14" s="8" t="s">
        <v>108</v>
      </c>
      <c r="C14" s="9" t="s">
        <v>109</v>
      </c>
      <c r="D14" s="8">
        <v>2.0</v>
      </c>
      <c r="E14" s="10">
        <v>1.0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7" t="s">
        <v>7</v>
      </c>
      <c r="B15" s="8" t="s">
        <v>108</v>
      </c>
      <c r="C15" s="9" t="s">
        <v>110</v>
      </c>
      <c r="D15" s="8">
        <v>3.0</v>
      </c>
      <c r="E15" s="10">
        <v>1.0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7" t="s">
        <v>7</v>
      </c>
      <c r="B16" s="11"/>
      <c r="C16" s="9" t="s">
        <v>111</v>
      </c>
      <c r="D16" s="8">
        <v>4.0</v>
      </c>
      <c r="E16" s="10">
        <v>1.0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7" t="s">
        <v>10</v>
      </c>
      <c r="B17" s="8" t="s">
        <v>94</v>
      </c>
      <c r="C17" s="9" t="s">
        <v>112</v>
      </c>
      <c r="D17" s="8">
        <v>1.0</v>
      </c>
      <c r="E17" s="10">
        <v>-1.0</v>
      </c>
      <c r="F17" s="8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7" t="s">
        <v>10</v>
      </c>
      <c r="B18" s="11"/>
      <c r="C18" s="9" t="s">
        <v>113</v>
      </c>
      <c r="D18" s="8">
        <v>2.0</v>
      </c>
      <c r="E18" s="10">
        <v>-1.0</v>
      </c>
      <c r="F18" s="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7" t="s">
        <v>10</v>
      </c>
      <c r="B19" s="8" t="s">
        <v>114</v>
      </c>
      <c r="C19" s="9" t="s">
        <v>115</v>
      </c>
      <c r="D19" s="8">
        <v>3.0</v>
      </c>
      <c r="E19" s="10">
        <v>-1.0</v>
      </c>
      <c r="F19" s="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7" t="s">
        <v>10</v>
      </c>
      <c r="B20" s="8" t="s">
        <v>96</v>
      </c>
      <c r="C20" s="9" t="s">
        <v>116</v>
      </c>
      <c r="D20" s="8">
        <v>4.0</v>
      </c>
      <c r="E20" s="10">
        <v>-1.0</v>
      </c>
      <c r="F20" s="8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7" t="s">
        <v>10</v>
      </c>
      <c r="B21" s="8" t="s">
        <v>114</v>
      </c>
      <c r="C21" s="9" t="s">
        <v>117</v>
      </c>
      <c r="D21" s="8">
        <v>5.0</v>
      </c>
      <c r="E21" s="10">
        <v>-1.0</v>
      </c>
      <c r="F21" s="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7" t="s">
        <v>10</v>
      </c>
      <c r="B22" s="11"/>
      <c r="C22" s="9" t="s">
        <v>118</v>
      </c>
      <c r="D22" s="8">
        <v>1.0</v>
      </c>
      <c r="E22" s="10">
        <v>1.0</v>
      </c>
      <c r="F22" s="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7" t="s">
        <v>10</v>
      </c>
      <c r="B23" s="11"/>
      <c r="C23" s="9" t="s">
        <v>119</v>
      </c>
      <c r="D23" s="8">
        <v>2.0</v>
      </c>
      <c r="E23" s="10">
        <v>1.0</v>
      </c>
      <c r="F23" s="8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7" t="s">
        <v>10</v>
      </c>
      <c r="B24" s="11"/>
      <c r="C24" s="9" t="s">
        <v>120</v>
      </c>
      <c r="D24" s="8">
        <v>3.0</v>
      </c>
      <c r="E24" s="10">
        <v>1.0</v>
      </c>
      <c r="F24" s="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7" t="s">
        <v>10</v>
      </c>
      <c r="B25" s="8" t="s">
        <v>121</v>
      </c>
      <c r="C25" s="9" t="s">
        <v>122</v>
      </c>
      <c r="D25" s="8">
        <v>4.0</v>
      </c>
      <c r="E25" s="10">
        <v>1.0</v>
      </c>
      <c r="F25" s="8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7" t="s">
        <v>14</v>
      </c>
      <c r="B26" s="8" t="s">
        <v>96</v>
      </c>
      <c r="C26" s="9" t="s">
        <v>123</v>
      </c>
      <c r="D26" s="8">
        <v>1.0</v>
      </c>
      <c r="E26" s="8">
        <v>-1.0</v>
      </c>
      <c r="F26" s="8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7" t="s">
        <v>14</v>
      </c>
      <c r="B27" s="8" t="s">
        <v>94</v>
      </c>
      <c r="C27" s="9" t="s">
        <v>124</v>
      </c>
      <c r="D27" s="8">
        <v>2.0</v>
      </c>
      <c r="E27" s="8">
        <v>-1.0</v>
      </c>
      <c r="F27" s="8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7" t="s">
        <v>14</v>
      </c>
      <c r="B28" s="11"/>
      <c r="C28" s="9" t="s">
        <v>125</v>
      </c>
      <c r="D28" s="8">
        <v>3.0</v>
      </c>
      <c r="E28" s="8">
        <v>-1.0</v>
      </c>
      <c r="F28" s="8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7" t="s">
        <v>14</v>
      </c>
      <c r="B29" s="11"/>
      <c r="C29" s="9" t="s">
        <v>126</v>
      </c>
      <c r="D29" s="8">
        <v>4.0</v>
      </c>
      <c r="E29" s="8">
        <v>-1.0</v>
      </c>
      <c r="F29" s="8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7" t="s">
        <v>14</v>
      </c>
      <c r="B30" s="11"/>
      <c r="C30" s="9" t="s">
        <v>127</v>
      </c>
      <c r="D30" s="8">
        <v>5.0</v>
      </c>
      <c r="E30" s="8">
        <v>-1.0</v>
      </c>
      <c r="F30" s="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7" t="s">
        <v>14</v>
      </c>
      <c r="B31" s="8" t="s">
        <v>114</v>
      </c>
      <c r="C31" s="9" t="s">
        <v>128</v>
      </c>
      <c r="D31" s="8">
        <v>1.0</v>
      </c>
      <c r="E31" s="8">
        <v>1.0</v>
      </c>
      <c r="F31" s="8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7" t="s">
        <v>14</v>
      </c>
      <c r="B32" s="8" t="s">
        <v>96</v>
      </c>
      <c r="C32" s="9" t="s">
        <v>129</v>
      </c>
      <c r="D32" s="8">
        <v>2.0</v>
      </c>
      <c r="E32" s="8">
        <v>1.0</v>
      </c>
      <c r="F32" s="8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7" t="s">
        <v>14</v>
      </c>
      <c r="B33" s="11"/>
      <c r="C33" s="9" t="s">
        <v>130</v>
      </c>
      <c r="D33" s="8">
        <v>3.0</v>
      </c>
      <c r="E33" s="8">
        <v>1.0</v>
      </c>
      <c r="F33" s="8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7" t="s">
        <v>14</v>
      </c>
      <c r="B34" s="8" t="s">
        <v>114</v>
      </c>
      <c r="C34" s="9" t="s">
        <v>131</v>
      </c>
      <c r="D34" s="8">
        <v>4.0</v>
      </c>
      <c r="E34" s="8">
        <v>1.0</v>
      </c>
      <c r="F34" s="8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7" t="s">
        <v>17</v>
      </c>
      <c r="B35" s="11"/>
      <c r="C35" s="9" t="s">
        <v>132</v>
      </c>
      <c r="D35" s="8">
        <v>1.0</v>
      </c>
      <c r="E35" s="8">
        <v>-1.0</v>
      </c>
      <c r="F35" s="8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7" t="s">
        <v>17</v>
      </c>
      <c r="B36" s="8" t="s">
        <v>114</v>
      </c>
      <c r="C36" s="9" t="s">
        <v>133</v>
      </c>
      <c r="D36" s="8">
        <v>2.0</v>
      </c>
      <c r="E36" s="8">
        <v>-1.0</v>
      </c>
      <c r="F36" s="8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7" t="s">
        <v>17</v>
      </c>
      <c r="B37" s="8" t="s">
        <v>134</v>
      </c>
      <c r="C37" s="9" t="s">
        <v>135</v>
      </c>
      <c r="D37" s="8">
        <v>3.0</v>
      </c>
      <c r="E37" s="8">
        <v>-1.0</v>
      </c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7" t="s">
        <v>17</v>
      </c>
      <c r="B38" s="8" t="s">
        <v>114</v>
      </c>
      <c r="C38" s="9" t="s">
        <v>136</v>
      </c>
      <c r="D38" s="8">
        <v>4.0</v>
      </c>
      <c r="E38" s="8">
        <v>-1.0</v>
      </c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7" t="s">
        <v>17</v>
      </c>
      <c r="B39" s="8" t="s">
        <v>134</v>
      </c>
      <c r="C39" s="9" t="s">
        <v>137</v>
      </c>
      <c r="D39" s="8">
        <v>5.0</v>
      </c>
      <c r="E39" s="8">
        <v>-1.0</v>
      </c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7" t="s">
        <v>17</v>
      </c>
      <c r="B40" s="8" t="s">
        <v>134</v>
      </c>
      <c r="C40" s="9" t="s">
        <v>138</v>
      </c>
      <c r="D40" s="8">
        <v>1.0</v>
      </c>
      <c r="E40" s="8">
        <v>1.0</v>
      </c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7" t="s">
        <v>17</v>
      </c>
      <c r="B41" s="8" t="s">
        <v>134</v>
      </c>
      <c r="C41" s="9" t="s">
        <v>139</v>
      </c>
      <c r="D41" s="8">
        <v>3.0</v>
      </c>
      <c r="E41" s="8">
        <v>1.0</v>
      </c>
      <c r="F41" s="8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7" t="s">
        <v>17</v>
      </c>
      <c r="B42" s="8" t="s">
        <v>96</v>
      </c>
      <c r="C42" s="9" t="s">
        <v>140</v>
      </c>
      <c r="D42" s="8">
        <v>3.0</v>
      </c>
      <c r="E42" s="8">
        <v>1.0</v>
      </c>
      <c r="F42" s="8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7" t="s">
        <v>17</v>
      </c>
      <c r="B43" s="8" t="s">
        <v>134</v>
      </c>
      <c r="C43" s="9" t="s">
        <v>141</v>
      </c>
      <c r="D43" s="8">
        <v>4.0</v>
      </c>
      <c r="E43" s="8">
        <v>1.0</v>
      </c>
      <c r="F43" s="8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7" t="s">
        <v>24</v>
      </c>
      <c r="B44" s="8" t="s">
        <v>142</v>
      </c>
      <c r="C44" s="9" t="s">
        <v>143</v>
      </c>
      <c r="D44" s="8">
        <v>1.0</v>
      </c>
      <c r="E44" s="8">
        <v>-1.0</v>
      </c>
      <c r="F44" s="8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7" t="s">
        <v>24</v>
      </c>
      <c r="B45" s="8" t="s">
        <v>142</v>
      </c>
      <c r="C45" s="9" t="s">
        <v>144</v>
      </c>
      <c r="D45" s="8">
        <v>2.0</v>
      </c>
      <c r="E45" s="8">
        <v>-1.0</v>
      </c>
      <c r="F45" s="8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7" t="s">
        <v>24</v>
      </c>
      <c r="B46" s="8" t="s">
        <v>142</v>
      </c>
      <c r="C46" s="9" t="s">
        <v>145</v>
      </c>
      <c r="D46" s="8">
        <v>3.0</v>
      </c>
      <c r="E46" s="8">
        <v>-1.0</v>
      </c>
      <c r="F46" s="8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7" t="s">
        <v>24</v>
      </c>
      <c r="B47" s="8" t="s">
        <v>114</v>
      </c>
      <c r="C47" s="9" t="s">
        <v>146</v>
      </c>
      <c r="D47" s="8">
        <v>4.0</v>
      </c>
      <c r="E47" s="8">
        <v>-1.0</v>
      </c>
      <c r="F47" s="8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7" t="s">
        <v>24</v>
      </c>
      <c r="B48" s="11"/>
      <c r="C48" s="9" t="s">
        <v>147</v>
      </c>
      <c r="D48" s="8">
        <v>1.0</v>
      </c>
      <c r="E48" s="8">
        <v>1.0</v>
      </c>
      <c r="F48" s="8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7" t="s">
        <v>24</v>
      </c>
      <c r="B49" s="8" t="s">
        <v>142</v>
      </c>
      <c r="C49" s="9" t="s">
        <v>148</v>
      </c>
      <c r="D49" s="8">
        <v>2.0</v>
      </c>
      <c r="E49" s="8">
        <v>1.0</v>
      </c>
      <c r="F49" s="8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7" t="s">
        <v>24</v>
      </c>
      <c r="B50" s="8" t="s">
        <v>96</v>
      </c>
      <c r="C50" s="9" t="s">
        <v>149</v>
      </c>
      <c r="D50" s="8">
        <v>3.0</v>
      </c>
      <c r="E50" s="8">
        <v>1.0</v>
      </c>
      <c r="F50" s="8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7" t="s">
        <v>28</v>
      </c>
      <c r="B51" s="13"/>
      <c r="C51" s="9" t="s">
        <v>150</v>
      </c>
      <c r="D51" s="8">
        <v>1.0</v>
      </c>
      <c r="E51" s="8">
        <v>-1.0</v>
      </c>
      <c r="F51" s="8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7" t="s">
        <v>28</v>
      </c>
      <c r="B52" s="8" t="s">
        <v>96</v>
      </c>
      <c r="C52" s="9" t="s">
        <v>151</v>
      </c>
      <c r="D52" s="8">
        <v>2.0</v>
      </c>
      <c r="E52" s="8">
        <v>-1.0</v>
      </c>
      <c r="F52" s="8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7" t="s">
        <v>28</v>
      </c>
      <c r="B53" s="8" t="s">
        <v>142</v>
      </c>
      <c r="C53" s="9" t="s">
        <v>152</v>
      </c>
      <c r="D53" s="8">
        <v>3.0</v>
      </c>
      <c r="E53" s="8">
        <v>-1.0</v>
      </c>
      <c r="F53" s="8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7" t="s">
        <v>28</v>
      </c>
      <c r="B54" s="8" t="s">
        <v>134</v>
      </c>
      <c r="C54" s="9" t="s">
        <v>153</v>
      </c>
      <c r="D54" s="8">
        <v>4.0</v>
      </c>
      <c r="E54" s="8">
        <v>-1.0</v>
      </c>
      <c r="F54" s="8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7" t="s">
        <v>28</v>
      </c>
      <c r="B55" s="8" t="s">
        <v>134</v>
      </c>
      <c r="C55" s="9" t="s">
        <v>154</v>
      </c>
      <c r="D55" s="8">
        <v>1.0</v>
      </c>
      <c r="E55" s="8">
        <v>1.0</v>
      </c>
      <c r="F55" s="8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7" t="s">
        <v>28</v>
      </c>
      <c r="B56" s="8" t="s">
        <v>142</v>
      </c>
      <c r="C56" s="9" t="s">
        <v>155</v>
      </c>
      <c r="D56" s="8">
        <v>2.0</v>
      </c>
      <c r="E56" s="8">
        <v>1.0</v>
      </c>
      <c r="F56" s="8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7" t="s">
        <v>28</v>
      </c>
      <c r="B57" s="8" t="s">
        <v>114</v>
      </c>
      <c r="C57" s="9" t="s">
        <v>156</v>
      </c>
      <c r="D57" s="8">
        <v>3.0</v>
      </c>
      <c r="E57" s="8">
        <v>1.0</v>
      </c>
      <c r="F57" s="8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7" t="s">
        <v>28</v>
      </c>
      <c r="B58" s="8" t="s">
        <v>142</v>
      </c>
      <c r="C58" s="9" t="s">
        <v>157</v>
      </c>
      <c r="D58" s="8">
        <v>4.0</v>
      </c>
      <c r="E58" s="8">
        <v>1.0</v>
      </c>
      <c r="F58" s="8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7" t="s">
        <v>31</v>
      </c>
      <c r="B59" s="13"/>
      <c r="C59" s="9" t="s">
        <v>158</v>
      </c>
      <c r="D59" s="8">
        <v>1.0</v>
      </c>
      <c r="E59" s="8">
        <v>-1.0</v>
      </c>
      <c r="F59" s="8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7" t="s">
        <v>31</v>
      </c>
      <c r="B60" s="8" t="s">
        <v>142</v>
      </c>
      <c r="C60" s="9" t="s">
        <v>159</v>
      </c>
      <c r="D60" s="8">
        <v>2.0</v>
      </c>
      <c r="E60" s="8">
        <v>-1.0</v>
      </c>
      <c r="F60" s="8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7" t="s">
        <v>31</v>
      </c>
      <c r="B61" s="13"/>
      <c r="C61" s="9" t="s">
        <v>160</v>
      </c>
      <c r="D61" s="8">
        <v>3.0</v>
      </c>
      <c r="E61" s="8">
        <v>-1.0</v>
      </c>
      <c r="F61" s="8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7" t="s">
        <v>31</v>
      </c>
      <c r="B62" s="8" t="s">
        <v>161</v>
      </c>
      <c r="C62" s="14" t="s">
        <v>162</v>
      </c>
      <c r="D62" s="8">
        <v>4.0</v>
      </c>
      <c r="E62" s="8">
        <v>-1.0</v>
      </c>
      <c r="F62" s="8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7" t="s">
        <v>31</v>
      </c>
      <c r="B63" s="8" t="s">
        <v>134</v>
      </c>
      <c r="C63" s="9" t="s">
        <v>163</v>
      </c>
      <c r="D63" s="8">
        <v>5.0</v>
      </c>
      <c r="E63" s="8">
        <v>-1.0</v>
      </c>
      <c r="F63" s="8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7" t="s">
        <v>31</v>
      </c>
      <c r="B64" s="13"/>
      <c r="C64" s="9" t="s">
        <v>164</v>
      </c>
      <c r="D64" s="8">
        <v>6.0</v>
      </c>
      <c r="E64" s="8">
        <v>-1.0</v>
      </c>
      <c r="F64" s="8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7" t="s">
        <v>31</v>
      </c>
      <c r="B65" s="8" t="s">
        <v>114</v>
      </c>
      <c r="C65" s="9" t="s">
        <v>165</v>
      </c>
      <c r="D65" s="8">
        <v>1.0</v>
      </c>
      <c r="E65" s="8">
        <v>1.0</v>
      </c>
      <c r="F65" s="8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7" t="s">
        <v>31</v>
      </c>
      <c r="B66" s="13"/>
      <c r="C66" s="9" t="s">
        <v>166</v>
      </c>
      <c r="D66" s="8">
        <v>2.0</v>
      </c>
      <c r="E66" s="8">
        <v>1.0</v>
      </c>
      <c r="F66" s="8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7" t="s">
        <v>31</v>
      </c>
      <c r="B67" s="8" t="s">
        <v>142</v>
      </c>
      <c r="C67" s="9" t="s">
        <v>167</v>
      </c>
      <c r="D67" s="8">
        <v>3.0</v>
      </c>
      <c r="E67" s="8">
        <v>1.0</v>
      </c>
      <c r="F67" s="8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7" t="s">
        <v>35</v>
      </c>
      <c r="B68" s="8" t="s">
        <v>96</v>
      </c>
      <c r="C68" s="9" t="s">
        <v>168</v>
      </c>
      <c r="D68" s="8">
        <v>1.0</v>
      </c>
      <c r="E68" s="8">
        <v>-1.0</v>
      </c>
      <c r="F68" s="8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7" t="s">
        <v>35</v>
      </c>
      <c r="B69" s="8" t="s">
        <v>142</v>
      </c>
      <c r="C69" s="9" t="s">
        <v>169</v>
      </c>
      <c r="D69" s="8">
        <v>2.0</v>
      </c>
      <c r="E69" s="8">
        <v>-1.0</v>
      </c>
      <c r="F69" s="8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7" t="s">
        <v>35</v>
      </c>
      <c r="B70" s="8" t="s">
        <v>114</v>
      </c>
      <c r="C70" s="9" t="s">
        <v>170</v>
      </c>
      <c r="D70" s="8">
        <v>3.0</v>
      </c>
      <c r="E70" s="8">
        <v>-1.0</v>
      </c>
      <c r="F70" s="8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7" t="s">
        <v>35</v>
      </c>
      <c r="B71" s="8" t="s">
        <v>161</v>
      </c>
      <c r="C71" s="9" t="s">
        <v>171</v>
      </c>
      <c r="D71" s="8">
        <v>4.0</v>
      </c>
      <c r="E71" s="8">
        <v>-1.0</v>
      </c>
      <c r="F71" s="8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7" t="s">
        <v>35</v>
      </c>
      <c r="B72" s="8" t="s">
        <v>134</v>
      </c>
      <c r="C72" s="9" t="s">
        <v>172</v>
      </c>
      <c r="D72" s="8">
        <v>5.0</v>
      </c>
      <c r="E72" s="8">
        <v>-1.0</v>
      </c>
      <c r="F72" s="8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7" t="s">
        <v>35</v>
      </c>
      <c r="B73" s="8" t="s">
        <v>96</v>
      </c>
      <c r="C73" s="9" t="s">
        <v>173</v>
      </c>
      <c r="D73" s="8">
        <v>1.0</v>
      </c>
      <c r="E73" s="8">
        <v>1.0</v>
      </c>
      <c r="F73" s="8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7" t="s">
        <v>35</v>
      </c>
      <c r="B74" s="15" t="s">
        <v>174</v>
      </c>
      <c r="C74" s="9" t="s">
        <v>175</v>
      </c>
      <c r="D74" s="8">
        <v>2.0</v>
      </c>
      <c r="E74" s="8">
        <v>1.0</v>
      </c>
      <c r="F74" s="8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7" t="s">
        <v>35</v>
      </c>
      <c r="B75" s="8" t="s">
        <v>96</v>
      </c>
      <c r="C75" s="9" t="s">
        <v>176</v>
      </c>
      <c r="D75" s="8">
        <v>3.0</v>
      </c>
      <c r="E75" s="8">
        <v>1.0</v>
      </c>
      <c r="F75" s="8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7" t="s">
        <v>39</v>
      </c>
      <c r="B76" s="16"/>
      <c r="C76" s="9" t="s">
        <v>177</v>
      </c>
      <c r="D76" s="8">
        <v>1.0</v>
      </c>
      <c r="E76" s="8">
        <v>-1.0</v>
      </c>
      <c r="F76" s="8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7" t="s">
        <v>39</v>
      </c>
      <c r="B77" s="8" t="s">
        <v>134</v>
      </c>
      <c r="C77" s="9" t="s">
        <v>178</v>
      </c>
      <c r="D77" s="8">
        <v>2.0</v>
      </c>
      <c r="E77" s="8">
        <v>-1.0</v>
      </c>
      <c r="F77" s="8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7" t="s">
        <v>39</v>
      </c>
      <c r="B78" s="15" t="s">
        <v>174</v>
      </c>
      <c r="C78" s="9" t="s">
        <v>179</v>
      </c>
      <c r="D78" s="8">
        <v>3.0</v>
      </c>
      <c r="E78" s="8">
        <v>-1.0</v>
      </c>
      <c r="F78" s="8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7" t="s">
        <v>39</v>
      </c>
      <c r="B79" s="16"/>
      <c r="C79" s="9" t="s">
        <v>180</v>
      </c>
      <c r="D79" s="8">
        <v>4.0</v>
      </c>
      <c r="E79" s="8">
        <v>-1.0</v>
      </c>
      <c r="F79" s="8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7" t="s">
        <v>39</v>
      </c>
      <c r="B80" s="8" t="s">
        <v>96</v>
      </c>
      <c r="C80" s="9" t="s">
        <v>181</v>
      </c>
      <c r="D80" s="8">
        <v>1.0</v>
      </c>
      <c r="E80" s="8">
        <v>1.0</v>
      </c>
      <c r="F80" s="8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7" t="s">
        <v>39</v>
      </c>
      <c r="B81" s="8" t="s">
        <v>142</v>
      </c>
      <c r="C81" s="9" t="s">
        <v>182</v>
      </c>
      <c r="D81" s="8">
        <v>2.0</v>
      </c>
      <c r="E81" s="8">
        <v>1.0</v>
      </c>
      <c r="F81" s="8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7" t="s">
        <v>39</v>
      </c>
      <c r="B82" s="15" t="s">
        <v>174</v>
      </c>
      <c r="C82" s="9" t="s">
        <v>183</v>
      </c>
      <c r="D82" s="8">
        <v>3.0</v>
      </c>
      <c r="E82" s="8">
        <v>1.0</v>
      </c>
      <c r="F82" s="8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7" t="s">
        <v>42</v>
      </c>
      <c r="B83" s="11"/>
      <c r="C83" s="9" t="s">
        <v>184</v>
      </c>
      <c r="D83" s="8">
        <v>1.0</v>
      </c>
      <c r="E83" s="8">
        <v>-1.0</v>
      </c>
      <c r="F83" s="8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7" t="s">
        <v>42</v>
      </c>
      <c r="B84" s="10" t="s">
        <v>185</v>
      </c>
      <c r="C84" s="9" t="s">
        <v>186</v>
      </c>
      <c r="D84" s="8">
        <v>2.0</v>
      </c>
      <c r="E84" s="8">
        <v>-1.0</v>
      </c>
      <c r="F84" s="8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7" t="s">
        <v>42</v>
      </c>
      <c r="B85" s="8" t="s">
        <v>114</v>
      </c>
      <c r="C85" s="9" t="s">
        <v>187</v>
      </c>
      <c r="D85" s="8">
        <v>3.0</v>
      </c>
      <c r="E85" s="8">
        <v>-1.0</v>
      </c>
      <c r="F85" s="8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7" t="s">
        <v>42</v>
      </c>
      <c r="B86" s="10" t="s">
        <v>185</v>
      </c>
      <c r="C86" s="9" t="s">
        <v>188</v>
      </c>
      <c r="D86" s="8">
        <v>4.0</v>
      </c>
      <c r="E86" s="8">
        <v>-1.0</v>
      </c>
      <c r="F86" s="8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7" t="s">
        <v>42</v>
      </c>
      <c r="B87" s="10" t="s">
        <v>185</v>
      </c>
      <c r="C87" s="9" t="s">
        <v>189</v>
      </c>
      <c r="D87" s="8">
        <v>1.0</v>
      </c>
      <c r="E87" s="8">
        <v>1.0</v>
      </c>
      <c r="F87" s="8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7" t="s">
        <v>42</v>
      </c>
      <c r="B88" s="8" t="s">
        <v>96</v>
      </c>
      <c r="C88" s="9" t="s">
        <v>190</v>
      </c>
      <c r="D88" s="8">
        <v>2.0</v>
      </c>
      <c r="E88" s="8">
        <v>1.0</v>
      </c>
      <c r="F88" s="8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7" t="s">
        <v>42</v>
      </c>
      <c r="B89" s="10" t="s">
        <v>185</v>
      </c>
      <c r="C89" s="9" t="s">
        <v>191</v>
      </c>
      <c r="D89" s="8">
        <v>3.0</v>
      </c>
      <c r="E89" s="8">
        <v>1.0</v>
      </c>
      <c r="F89" s="8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7" t="s">
        <v>42</v>
      </c>
      <c r="B90" s="8" t="s">
        <v>134</v>
      </c>
      <c r="C90" s="9" t="s">
        <v>192</v>
      </c>
      <c r="D90" s="8">
        <v>4.0</v>
      </c>
      <c r="E90" s="8">
        <v>1.0</v>
      </c>
      <c r="F90" s="8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7" t="s">
        <v>46</v>
      </c>
      <c r="B91" s="11"/>
      <c r="C91" s="9" t="s">
        <v>193</v>
      </c>
      <c r="D91" s="8">
        <v>1.0</v>
      </c>
      <c r="E91" s="8">
        <v>-1.0</v>
      </c>
      <c r="F91" s="8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7" t="s">
        <v>46</v>
      </c>
      <c r="B92" s="10" t="s">
        <v>161</v>
      </c>
      <c r="C92" s="9" t="s">
        <v>194</v>
      </c>
      <c r="D92" s="8">
        <v>2.0</v>
      </c>
      <c r="E92" s="8">
        <v>-1.0</v>
      </c>
      <c r="F92" s="8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7" t="s">
        <v>46</v>
      </c>
      <c r="B93" s="10" t="s">
        <v>185</v>
      </c>
      <c r="C93" s="9" t="s">
        <v>195</v>
      </c>
      <c r="D93" s="8">
        <v>3.0</v>
      </c>
      <c r="E93" s="8">
        <v>-1.0</v>
      </c>
      <c r="F93" s="8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7" t="s">
        <v>46</v>
      </c>
      <c r="B94" s="11"/>
      <c r="C94" s="9" t="s">
        <v>196</v>
      </c>
      <c r="D94" s="8">
        <v>4.0</v>
      </c>
      <c r="E94" s="8">
        <v>-1.0</v>
      </c>
      <c r="F94" s="8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7" t="s">
        <v>46</v>
      </c>
      <c r="B95" s="10" t="s">
        <v>197</v>
      </c>
      <c r="C95" s="9" t="s">
        <v>198</v>
      </c>
      <c r="D95" s="8">
        <v>1.0</v>
      </c>
      <c r="E95" s="8">
        <v>1.0</v>
      </c>
      <c r="F95" s="8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7" t="s">
        <v>46</v>
      </c>
      <c r="B96" s="8" t="s">
        <v>96</v>
      </c>
      <c r="C96" s="9" t="s">
        <v>199</v>
      </c>
      <c r="D96" s="8">
        <v>2.0</v>
      </c>
      <c r="E96" s="8">
        <v>1.0</v>
      </c>
      <c r="F96" s="8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7" t="s">
        <v>46</v>
      </c>
      <c r="B97" s="8" t="s">
        <v>142</v>
      </c>
      <c r="C97" s="9" t="s">
        <v>200</v>
      </c>
      <c r="D97" s="8">
        <v>3.0</v>
      </c>
      <c r="E97" s="8">
        <v>1.0</v>
      </c>
      <c r="F97" s="8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7" t="s">
        <v>50</v>
      </c>
      <c r="B98" s="10" t="s">
        <v>197</v>
      </c>
      <c r="C98" s="8" t="s">
        <v>201</v>
      </c>
      <c r="D98" s="8">
        <v>1.0</v>
      </c>
      <c r="E98" s="8">
        <v>-1.0</v>
      </c>
      <c r="F98" s="8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7" t="s">
        <v>50</v>
      </c>
      <c r="B99" s="15" t="s">
        <v>174</v>
      </c>
      <c r="C99" s="8" t="s">
        <v>202</v>
      </c>
      <c r="D99" s="8">
        <v>2.0</v>
      </c>
      <c r="E99" s="8">
        <v>-1.0</v>
      </c>
      <c r="F99" s="8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7" t="s">
        <v>50</v>
      </c>
      <c r="B100" s="17"/>
      <c r="C100" s="18" t="s">
        <v>203</v>
      </c>
      <c r="D100" s="8">
        <v>3.0</v>
      </c>
      <c r="E100" s="8">
        <v>-1.0</v>
      </c>
      <c r="F100" s="8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7" t="s">
        <v>50</v>
      </c>
      <c r="B101" s="8" t="s">
        <v>204</v>
      </c>
      <c r="C101" s="8" t="s">
        <v>205</v>
      </c>
      <c r="D101" s="8">
        <v>4.0</v>
      </c>
      <c r="E101" s="8">
        <v>-1.0</v>
      </c>
      <c r="F101" s="8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7" t="s">
        <v>50</v>
      </c>
      <c r="B102" s="10" t="s">
        <v>185</v>
      </c>
      <c r="C102" s="8" t="s">
        <v>206</v>
      </c>
      <c r="D102" s="8">
        <v>1.0</v>
      </c>
      <c r="E102" s="8">
        <v>1.0</v>
      </c>
      <c r="F102" s="8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7" t="s">
        <v>50</v>
      </c>
      <c r="B103" s="10" t="s">
        <v>161</v>
      </c>
      <c r="C103" s="8" t="s">
        <v>207</v>
      </c>
      <c r="D103" s="8">
        <v>2.0</v>
      </c>
      <c r="E103" s="8">
        <v>1.0</v>
      </c>
      <c r="F103" s="8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7" t="s">
        <v>50</v>
      </c>
      <c r="B104" s="10" t="s">
        <v>197</v>
      </c>
      <c r="C104" s="10" t="s">
        <v>208</v>
      </c>
      <c r="D104" s="8">
        <v>3.0</v>
      </c>
      <c r="E104" s="8">
        <v>1.0</v>
      </c>
      <c r="F104" s="8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7" t="s">
        <v>54</v>
      </c>
      <c r="B105" s="8" t="s">
        <v>204</v>
      </c>
      <c r="C105" s="8" t="s">
        <v>209</v>
      </c>
      <c r="D105" s="8">
        <v>1.0</v>
      </c>
      <c r="E105" s="8">
        <v>-1.0</v>
      </c>
      <c r="F105" s="8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7" t="s">
        <v>54</v>
      </c>
      <c r="B106" s="8" t="s">
        <v>114</v>
      </c>
      <c r="C106" s="8" t="s">
        <v>210</v>
      </c>
      <c r="D106" s="8">
        <v>2.0</v>
      </c>
      <c r="E106" s="8">
        <v>-1.0</v>
      </c>
      <c r="F106" s="8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7" t="s">
        <v>54</v>
      </c>
      <c r="B107" s="8" t="s">
        <v>161</v>
      </c>
      <c r="C107" s="8" t="s">
        <v>211</v>
      </c>
      <c r="D107" s="8">
        <v>3.0</v>
      </c>
      <c r="E107" s="8">
        <v>-1.0</v>
      </c>
      <c r="F107" s="8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7" t="s">
        <v>54</v>
      </c>
      <c r="B108" s="8" t="s">
        <v>185</v>
      </c>
      <c r="C108" s="8" t="s">
        <v>212</v>
      </c>
      <c r="D108" s="8">
        <v>4.0</v>
      </c>
      <c r="E108" s="8">
        <v>-1.0</v>
      </c>
      <c r="F108" s="8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7" t="s">
        <v>54</v>
      </c>
      <c r="B109" s="17"/>
      <c r="C109" s="18" t="s">
        <v>213</v>
      </c>
      <c r="D109" s="8">
        <v>5.0</v>
      </c>
      <c r="E109" s="8">
        <v>-1.0</v>
      </c>
      <c r="F109" s="8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7" t="s">
        <v>54</v>
      </c>
      <c r="B110" s="19" t="s">
        <v>114</v>
      </c>
      <c r="C110" s="8" t="s">
        <v>214</v>
      </c>
      <c r="D110" s="8">
        <v>1.0</v>
      </c>
      <c r="E110" s="8">
        <v>1.0</v>
      </c>
      <c r="F110" s="8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7" t="s">
        <v>54</v>
      </c>
      <c r="B111" s="10" t="s">
        <v>197</v>
      </c>
      <c r="C111" s="10" t="s">
        <v>215</v>
      </c>
      <c r="D111" s="8">
        <v>2.0</v>
      </c>
      <c r="E111" s="8">
        <v>1.0</v>
      </c>
      <c r="F111" s="8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7" t="s">
        <v>57</v>
      </c>
      <c r="B112" s="20"/>
      <c r="C112" s="18" t="s">
        <v>216</v>
      </c>
      <c r="D112" s="8">
        <v>1.0</v>
      </c>
      <c r="E112" s="8">
        <v>-1.0</v>
      </c>
      <c r="F112" s="8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7" t="s">
        <v>57</v>
      </c>
      <c r="B113" s="20"/>
      <c r="C113" s="18" t="s">
        <v>217</v>
      </c>
      <c r="D113" s="8">
        <v>2.0</v>
      </c>
      <c r="E113" s="8">
        <v>-1.0</v>
      </c>
      <c r="F113" s="8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7" t="s">
        <v>57</v>
      </c>
      <c r="B114" s="8" t="s">
        <v>96</v>
      </c>
      <c r="C114" s="8" t="s">
        <v>218</v>
      </c>
      <c r="D114" s="8">
        <v>3.0</v>
      </c>
      <c r="E114" s="8">
        <v>-1.0</v>
      </c>
      <c r="F114" s="8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7" t="s">
        <v>57</v>
      </c>
      <c r="B115" s="10" t="s">
        <v>197</v>
      </c>
      <c r="C115" s="8" t="s">
        <v>219</v>
      </c>
      <c r="D115" s="8">
        <v>4.0</v>
      </c>
      <c r="E115" s="8">
        <v>-1.0</v>
      </c>
      <c r="F115" s="8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7" t="s">
        <v>57</v>
      </c>
      <c r="B116" s="20"/>
      <c r="C116" s="18" t="s">
        <v>220</v>
      </c>
      <c r="D116" s="8">
        <v>5.0</v>
      </c>
      <c r="E116" s="8">
        <v>-1.0</v>
      </c>
      <c r="F116" s="8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7" t="s">
        <v>57</v>
      </c>
      <c r="B117" s="20"/>
      <c r="C117" s="8" t="s">
        <v>221</v>
      </c>
      <c r="D117" s="8">
        <v>1.0</v>
      </c>
      <c r="E117" s="8">
        <v>1.0</v>
      </c>
      <c r="F117" s="8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7" t="s">
        <v>57</v>
      </c>
      <c r="B118" s="8" t="s">
        <v>134</v>
      </c>
      <c r="C118" s="8" t="s">
        <v>222</v>
      </c>
      <c r="D118" s="8">
        <v>2.0</v>
      </c>
      <c r="E118" s="8">
        <v>1.0</v>
      </c>
      <c r="F118" s="8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7" t="s">
        <v>57</v>
      </c>
      <c r="B119" s="8" t="s">
        <v>142</v>
      </c>
      <c r="C119" s="8" t="s">
        <v>223</v>
      </c>
      <c r="D119" s="8">
        <v>3.0</v>
      </c>
      <c r="E119" s="8">
        <v>1.0</v>
      </c>
      <c r="F119" s="8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7" t="s">
        <v>60</v>
      </c>
      <c r="B120" s="17"/>
      <c r="C120" s="18" t="s">
        <v>224</v>
      </c>
      <c r="D120" s="8">
        <v>1.0</v>
      </c>
      <c r="E120" s="8">
        <v>-1.0</v>
      </c>
      <c r="F120" s="21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7" t="s">
        <v>60</v>
      </c>
      <c r="B121" s="10" t="s">
        <v>197</v>
      </c>
      <c r="C121" s="8" t="s">
        <v>225</v>
      </c>
      <c r="D121" s="8">
        <v>2.0</v>
      </c>
      <c r="E121" s="8">
        <v>-1.0</v>
      </c>
      <c r="F121" s="21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7" t="s">
        <v>60</v>
      </c>
      <c r="B122" s="22"/>
      <c r="C122" s="18" t="s">
        <v>226</v>
      </c>
      <c r="D122" s="8">
        <v>3.0</v>
      </c>
      <c r="E122" s="8">
        <v>-1.0</v>
      </c>
      <c r="F122" s="21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7" t="s">
        <v>60</v>
      </c>
      <c r="B123" s="8" t="s">
        <v>227</v>
      </c>
      <c r="C123" s="8" t="s">
        <v>228</v>
      </c>
      <c r="D123" s="8">
        <v>4.0</v>
      </c>
      <c r="E123" s="8">
        <v>-1.0</v>
      </c>
      <c r="F123" s="21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7" t="s">
        <v>60</v>
      </c>
      <c r="B124" s="8" t="s">
        <v>96</v>
      </c>
      <c r="C124" s="8" t="s">
        <v>229</v>
      </c>
      <c r="D124" s="8">
        <v>1.0</v>
      </c>
      <c r="E124" s="8">
        <v>1.0</v>
      </c>
      <c r="F124" s="21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7" t="s">
        <v>60</v>
      </c>
      <c r="B125" s="8" t="s">
        <v>227</v>
      </c>
      <c r="C125" s="8" t="s">
        <v>230</v>
      </c>
      <c r="D125" s="8">
        <v>2.0</v>
      </c>
      <c r="E125" s="8">
        <v>1.0</v>
      </c>
      <c r="F125" s="21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7" t="s">
        <v>60</v>
      </c>
      <c r="B126" s="8" t="s">
        <v>142</v>
      </c>
      <c r="C126" s="8" t="s">
        <v>231</v>
      </c>
      <c r="D126" s="8">
        <v>3.0</v>
      </c>
      <c r="E126" s="8">
        <v>1.0</v>
      </c>
      <c r="F126" s="21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7" t="s">
        <v>60</v>
      </c>
      <c r="B127" s="8" t="s">
        <v>227</v>
      </c>
      <c r="C127" s="8" t="s">
        <v>232</v>
      </c>
      <c r="D127" s="8">
        <v>4.0</v>
      </c>
      <c r="E127" s="8">
        <v>1.0</v>
      </c>
      <c r="F127" s="21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7" t="s">
        <v>64</v>
      </c>
      <c r="B128" s="8" t="s">
        <v>233</v>
      </c>
      <c r="C128" s="8" t="s">
        <v>234</v>
      </c>
      <c r="D128" s="8">
        <v>1.0</v>
      </c>
      <c r="E128" s="8">
        <v>-1.0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7" t="s">
        <v>64</v>
      </c>
      <c r="B129" s="8" t="s">
        <v>96</v>
      </c>
      <c r="C129" s="8" t="s">
        <v>235</v>
      </c>
      <c r="D129" s="8">
        <v>2.0</v>
      </c>
      <c r="E129" s="8">
        <v>-1.0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7" t="s">
        <v>64</v>
      </c>
      <c r="B130" s="8" t="s">
        <v>233</v>
      </c>
      <c r="C130" s="8" t="s">
        <v>236</v>
      </c>
      <c r="D130" s="8">
        <v>3.0</v>
      </c>
      <c r="E130" s="8">
        <v>-1.0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7" t="s">
        <v>64</v>
      </c>
      <c r="B131" s="8" t="s">
        <v>134</v>
      </c>
      <c r="C131" s="8" t="s">
        <v>237</v>
      </c>
      <c r="D131" s="8">
        <v>4.0</v>
      </c>
      <c r="E131" s="8">
        <v>-1.0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7" t="s">
        <v>64</v>
      </c>
      <c r="B132" s="17"/>
      <c r="C132" s="18" t="s">
        <v>238</v>
      </c>
      <c r="D132" s="8">
        <v>1.0</v>
      </c>
      <c r="E132" s="8">
        <v>1.0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7" t="s">
        <v>64</v>
      </c>
      <c r="B133" s="8" t="s">
        <v>227</v>
      </c>
      <c r="C133" s="8" t="s">
        <v>239</v>
      </c>
      <c r="D133" s="8">
        <v>2.0</v>
      </c>
      <c r="E133" s="8">
        <v>1.0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7" t="s">
        <v>64</v>
      </c>
      <c r="B134" s="8" t="s">
        <v>240</v>
      </c>
      <c r="C134" s="8" t="s">
        <v>241</v>
      </c>
      <c r="D134" s="8">
        <v>3.0</v>
      </c>
      <c r="E134" s="8">
        <v>1.0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7" t="s">
        <v>64</v>
      </c>
      <c r="B135" s="8" t="s">
        <v>233</v>
      </c>
      <c r="C135" s="8" t="s">
        <v>242</v>
      </c>
      <c r="D135" s="8">
        <v>4.0</v>
      </c>
      <c r="E135" s="8">
        <v>1.0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7" t="s">
        <v>68</v>
      </c>
      <c r="B136" s="17"/>
      <c r="C136" s="18" t="s">
        <v>243</v>
      </c>
      <c r="D136" s="8">
        <v>1.0</v>
      </c>
      <c r="E136" s="8">
        <v>-1.0</v>
      </c>
      <c r="F136" s="21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7" t="s">
        <v>68</v>
      </c>
      <c r="B137" s="8" t="s">
        <v>244</v>
      </c>
      <c r="C137" s="8" t="s">
        <v>245</v>
      </c>
      <c r="D137" s="8">
        <v>2.0</v>
      </c>
      <c r="E137" s="8">
        <v>-1.0</v>
      </c>
      <c r="F137" s="21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7" t="s">
        <v>68</v>
      </c>
      <c r="B138" s="8" t="s">
        <v>204</v>
      </c>
      <c r="C138" s="8" t="s">
        <v>246</v>
      </c>
      <c r="D138" s="8">
        <v>3.0</v>
      </c>
      <c r="E138" s="8">
        <v>-1.0</v>
      </c>
      <c r="F138" s="21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7" t="s">
        <v>68</v>
      </c>
      <c r="B139" s="8" t="s">
        <v>244</v>
      </c>
      <c r="C139" s="8" t="s">
        <v>247</v>
      </c>
      <c r="D139" s="8">
        <v>4.0</v>
      </c>
      <c r="E139" s="8">
        <v>-1.0</v>
      </c>
      <c r="F139" s="21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7" t="s">
        <v>68</v>
      </c>
      <c r="B140" s="17"/>
      <c r="C140" s="18" t="s">
        <v>248</v>
      </c>
      <c r="D140" s="8">
        <v>1.0</v>
      </c>
      <c r="E140" s="8">
        <v>1.0</v>
      </c>
      <c r="F140" s="21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7" t="s">
        <v>68</v>
      </c>
      <c r="B141" s="19" t="s">
        <v>174</v>
      </c>
      <c r="C141" s="8" t="s">
        <v>249</v>
      </c>
      <c r="D141" s="8">
        <v>2.0</v>
      </c>
      <c r="E141" s="8">
        <v>1.0</v>
      </c>
      <c r="F141" s="21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7" t="s">
        <v>68</v>
      </c>
      <c r="B142" s="8" t="s">
        <v>244</v>
      </c>
      <c r="C142" s="8" t="s">
        <v>250</v>
      </c>
      <c r="D142" s="8">
        <v>3.0</v>
      </c>
      <c r="E142" s="8">
        <v>1.0</v>
      </c>
      <c r="F142" s="21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7" t="s">
        <v>68</v>
      </c>
      <c r="B143" s="8" t="s">
        <v>227</v>
      </c>
      <c r="C143" s="8" t="s">
        <v>251</v>
      </c>
      <c r="D143" s="8">
        <v>4.0</v>
      </c>
      <c r="E143" s="8">
        <v>1.0</v>
      </c>
      <c r="F143" s="21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7" t="s">
        <v>72</v>
      </c>
      <c r="B144" s="17"/>
      <c r="C144" s="18" t="s">
        <v>252</v>
      </c>
      <c r="D144" s="8">
        <v>1.0</v>
      </c>
      <c r="E144" s="8">
        <v>-1.0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7" t="s">
        <v>72</v>
      </c>
      <c r="B145" s="8" t="s">
        <v>185</v>
      </c>
      <c r="C145" s="8" t="s">
        <v>253</v>
      </c>
      <c r="D145" s="8">
        <v>2.0</v>
      </c>
      <c r="E145" s="8">
        <v>-1.0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7" t="s">
        <v>72</v>
      </c>
      <c r="B146" s="8" t="s">
        <v>96</v>
      </c>
      <c r="C146" s="8" t="s">
        <v>254</v>
      </c>
      <c r="D146" s="8">
        <v>3.0</v>
      </c>
      <c r="E146" s="8">
        <v>-1.0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7" t="s">
        <v>72</v>
      </c>
      <c r="B147" s="8" t="s">
        <v>161</v>
      </c>
      <c r="C147" s="8" t="s">
        <v>255</v>
      </c>
      <c r="D147" s="8">
        <v>4.0</v>
      </c>
      <c r="E147" s="8">
        <v>-1.0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7" t="s">
        <v>72</v>
      </c>
      <c r="B148" s="8" t="s">
        <v>134</v>
      </c>
      <c r="C148" s="18" t="s">
        <v>256</v>
      </c>
      <c r="D148" s="8">
        <v>1.0</v>
      </c>
      <c r="E148" s="8">
        <v>1.0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7" t="s">
        <v>72</v>
      </c>
      <c r="B149" s="8" t="s">
        <v>244</v>
      </c>
      <c r="C149" s="8" t="s">
        <v>257</v>
      </c>
      <c r="D149" s="8">
        <v>2.0</v>
      </c>
      <c r="E149" s="8">
        <v>1.0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7" t="s">
        <v>72</v>
      </c>
      <c r="B150" s="8" t="s">
        <v>174</v>
      </c>
      <c r="C150" s="8" t="s">
        <v>258</v>
      </c>
      <c r="D150" s="8">
        <v>3.0</v>
      </c>
      <c r="E150" s="8">
        <v>1.0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7" t="s">
        <v>72</v>
      </c>
      <c r="B151" s="8" t="s">
        <v>244</v>
      </c>
      <c r="C151" s="8" t="s">
        <v>259</v>
      </c>
      <c r="D151" s="8">
        <v>4.0</v>
      </c>
      <c r="E151" s="8">
        <v>1.0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7" t="s">
        <v>72</v>
      </c>
      <c r="B152" s="8" t="s">
        <v>227</v>
      </c>
      <c r="C152" s="8" t="s">
        <v>260</v>
      </c>
      <c r="D152" s="8">
        <v>5.0</v>
      </c>
      <c r="E152" s="8">
        <v>1.0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7" t="s">
        <v>75</v>
      </c>
      <c r="B153" s="8" t="s">
        <v>204</v>
      </c>
      <c r="C153" s="8" t="s">
        <v>261</v>
      </c>
      <c r="D153" s="8">
        <v>1.0</v>
      </c>
      <c r="E153" s="8">
        <v>-1.0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7" t="s">
        <v>75</v>
      </c>
      <c r="B154" s="8" t="s">
        <v>142</v>
      </c>
      <c r="C154" s="8" t="s">
        <v>262</v>
      </c>
      <c r="D154" s="8">
        <v>2.0</v>
      </c>
      <c r="E154" s="8">
        <v>-1.0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7" t="s">
        <v>75</v>
      </c>
      <c r="B155" s="8" t="s">
        <v>114</v>
      </c>
      <c r="C155" s="8" t="s">
        <v>263</v>
      </c>
      <c r="D155" s="8">
        <v>3.0</v>
      </c>
      <c r="E155" s="8">
        <v>-1.0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7" t="s">
        <v>75</v>
      </c>
      <c r="B156" s="17"/>
      <c r="C156" s="18" t="s">
        <v>264</v>
      </c>
      <c r="D156" s="8">
        <v>1.0</v>
      </c>
      <c r="E156" s="8">
        <v>1.0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7" t="s">
        <v>75</v>
      </c>
      <c r="B157" s="17"/>
      <c r="C157" s="18" t="s">
        <v>265</v>
      </c>
      <c r="D157" s="8">
        <v>2.0</v>
      </c>
      <c r="E157" s="8">
        <v>1.0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7" t="s">
        <v>75</v>
      </c>
      <c r="B158" s="8" t="s">
        <v>96</v>
      </c>
      <c r="C158" s="8" t="s">
        <v>266</v>
      </c>
      <c r="D158" s="8">
        <v>3.0</v>
      </c>
      <c r="E158" s="8">
        <v>1.0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7" t="s">
        <v>75</v>
      </c>
      <c r="B159" s="17"/>
      <c r="C159" s="18" t="s">
        <v>267</v>
      </c>
      <c r="D159" s="8">
        <v>4.0</v>
      </c>
      <c r="E159" s="8">
        <v>1.0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23" t="s">
        <v>78</v>
      </c>
      <c r="B160" s="17"/>
      <c r="C160" s="18" t="s">
        <v>268</v>
      </c>
      <c r="D160" s="8">
        <v>1.0</v>
      </c>
      <c r="E160" s="8">
        <v>-1.0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23" t="s">
        <v>78</v>
      </c>
      <c r="B161" s="8" t="s">
        <v>114</v>
      </c>
      <c r="C161" s="8" t="s">
        <v>269</v>
      </c>
      <c r="D161" s="8">
        <v>2.0</v>
      </c>
      <c r="E161" s="8">
        <v>-1.0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23" t="s">
        <v>78</v>
      </c>
      <c r="B162" s="8" t="s">
        <v>174</v>
      </c>
      <c r="C162" s="8" t="s">
        <v>270</v>
      </c>
      <c r="D162" s="8">
        <v>3.0</v>
      </c>
      <c r="E162" s="8">
        <v>-1.0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23" t="s">
        <v>78</v>
      </c>
      <c r="B163" s="8" t="s">
        <v>233</v>
      </c>
      <c r="C163" s="8" t="s">
        <v>271</v>
      </c>
      <c r="D163" s="8">
        <v>1.0</v>
      </c>
      <c r="E163" s="8">
        <v>1.0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23" t="s">
        <v>78</v>
      </c>
      <c r="B164" s="8" t="s">
        <v>174</v>
      </c>
      <c r="C164" s="8" t="s">
        <v>272</v>
      </c>
      <c r="D164" s="8">
        <v>2.0</v>
      </c>
      <c r="E164" s="8">
        <v>1.0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23" t="s">
        <v>78</v>
      </c>
      <c r="B165" s="10" t="s">
        <v>197</v>
      </c>
      <c r="C165" s="8" t="s">
        <v>273</v>
      </c>
      <c r="D165" s="8">
        <v>3.0</v>
      </c>
      <c r="E165" s="8">
        <v>1.0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23" t="s">
        <v>78</v>
      </c>
      <c r="B166" s="8" t="s">
        <v>244</v>
      </c>
      <c r="C166" s="8" t="s">
        <v>274</v>
      </c>
      <c r="D166" s="8">
        <v>4.0</v>
      </c>
      <c r="E166" s="8">
        <v>1.0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7" t="s">
        <v>81</v>
      </c>
      <c r="B167" s="8" t="s">
        <v>275</v>
      </c>
      <c r="C167" s="8" t="s">
        <v>276</v>
      </c>
      <c r="D167" s="8">
        <v>1.0</v>
      </c>
      <c r="E167" s="8">
        <v>-1.0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7" t="s">
        <v>81</v>
      </c>
      <c r="B168" s="17"/>
      <c r="C168" s="18" t="s">
        <v>277</v>
      </c>
      <c r="D168" s="8">
        <v>2.0</v>
      </c>
      <c r="E168" s="8">
        <v>-1.0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7" t="s">
        <v>81</v>
      </c>
      <c r="B169" s="8" t="s">
        <v>114</v>
      </c>
      <c r="C169" s="8" t="s">
        <v>278</v>
      </c>
      <c r="D169" s="8">
        <v>3.0</v>
      </c>
      <c r="E169" s="8">
        <v>-1.0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7" t="s">
        <v>81</v>
      </c>
      <c r="B170" s="8" t="s">
        <v>275</v>
      </c>
      <c r="C170" s="8" t="s">
        <v>279</v>
      </c>
      <c r="D170" s="8">
        <v>4.0</v>
      </c>
      <c r="E170" s="8">
        <v>-1.0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7" t="s">
        <v>81</v>
      </c>
      <c r="B171" s="17"/>
      <c r="C171" s="18" t="s">
        <v>280</v>
      </c>
      <c r="D171" s="8">
        <v>5.0</v>
      </c>
      <c r="E171" s="8">
        <v>-1.0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7" t="s">
        <v>81</v>
      </c>
      <c r="B172" s="17"/>
      <c r="C172" s="18" t="s">
        <v>281</v>
      </c>
      <c r="D172" s="8">
        <v>6.0</v>
      </c>
      <c r="E172" s="8">
        <v>-1.0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7" t="s">
        <v>81</v>
      </c>
      <c r="B173" s="8" t="s">
        <v>142</v>
      </c>
      <c r="C173" s="8" t="s">
        <v>282</v>
      </c>
      <c r="D173" s="8">
        <v>1.0</v>
      </c>
      <c r="E173" s="8">
        <v>1.0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7" t="s">
        <v>81</v>
      </c>
      <c r="B174" s="8" t="s">
        <v>233</v>
      </c>
      <c r="C174" s="8" t="s">
        <v>283</v>
      </c>
      <c r="D174" s="8">
        <v>2.0</v>
      </c>
      <c r="E174" s="8">
        <v>1.0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7" t="s">
        <v>84</v>
      </c>
      <c r="B175" s="8" t="s">
        <v>185</v>
      </c>
      <c r="C175" s="8" t="s">
        <v>284</v>
      </c>
      <c r="D175" s="8">
        <v>1.0</v>
      </c>
      <c r="E175" s="8">
        <v>-1.0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7" t="s">
        <v>84</v>
      </c>
      <c r="B176" s="17"/>
      <c r="C176" s="18" t="s">
        <v>285</v>
      </c>
      <c r="D176" s="8">
        <v>2.0</v>
      </c>
      <c r="E176" s="8">
        <v>-1.0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7" t="s">
        <v>84</v>
      </c>
      <c r="B177" s="8" t="s">
        <v>114</v>
      </c>
      <c r="C177" s="8" t="s">
        <v>286</v>
      </c>
      <c r="D177" s="8">
        <v>3.0</v>
      </c>
      <c r="E177" s="8">
        <v>-1.0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7" t="s">
        <v>84</v>
      </c>
      <c r="B178" s="17"/>
      <c r="C178" s="18" t="s">
        <v>287</v>
      </c>
      <c r="D178" s="8">
        <v>4.0</v>
      </c>
      <c r="E178" s="8">
        <v>-1.0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7" t="s">
        <v>84</v>
      </c>
      <c r="B179" s="8" t="s">
        <v>227</v>
      </c>
      <c r="C179" s="8" t="s">
        <v>288</v>
      </c>
      <c r="D179" s="8">
        <v>1.0</v>
      </c>
      <c r="E179" s="8">
        <v>1.0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7" t="s">
        <v>84</v>
      </c>
      <c r="B180" s="8" t="s">
        <v>134</v>
      </c>
      <c r="C180" s="8" t="s">
        <v>289</v>
      </c>
      <c r="D180" s="8">
        <v>2.0</v>
      </c>
      <c r="E180" s="8">
        <v>1.0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7" t="s">
        <v>84</v>
      </c>
      <c r="B181" s="8" t="s">
        <v>142</v>
      </c>
      <c r="C181" s="8" t="s">
        <v>290</v>
      </c>
      <c r="D181" s="8">
        <v>3.0</v>
      </c>
      <c r="E181" s="8">
        <v>1.0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7" t="s">
        <v>87</v>
      </c>
      <c r="B182" s="6"/>
      <c r="C182" s="24" t="s">
        <v>88</v>
      </c>
      <c r="D182" s="25">
        <v>1.0</v>
      </c>
      <c r="E182" s="25">
        <v>-1.0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7" t="s">
        <v>87</v>
      </c>
      <c r="B183" s="6"/>
      <c r="C183" s="24" t="s">
        <v>291</v>
      </c>
      <c r="D183" s="25">
        <v>1.0</v>
      </c>
      <c r="E183" s="25">
        <v>1.0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26"/>
      <c r="D184" s="27"/>
      <c r="E184" s="27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26"/>
      <c r="D185" s="27"/>
      <c r="E185" s="27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26"/>
      <c r="D186" s="27"/>
      <c r="E186" s="27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26"/>
      <c r="D187" s="27"/>
      <c r="E187" s="27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26"/>
      <c r="D188" s="27"/>
      <c r="E188" s="27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26"/>
      <c r="D189" s="27"/>
      <c r="E189" s="27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26"/>
      <c r="D190" s="27"/>
      <c r="E190" s="27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26"/>
      <c r="D191" s="27"/>
      <c r="E191" s="27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26"/>
      <c r="D192" s="27"/>
      <c r="E192" s="27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26"/>
      <c r="D193" s="27"/>
      <c r="E193" s="27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26"/>
      <c r="D194" s="27"/>
      <c r="E194" s="27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26"/>
      <c r="D195" s="27"/>
      <c r="E195" s="27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26"/>
      <c r="D196" s="27"/>
      <c r="E196" s="27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26"/>
      <c r="D197" s="27"/>
      <c r="E197" s="27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26"/>
      <c r="D198" s="27"/>
      <c r="E198" s="27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26"/>
      <c r="D199" s="27"/>
      <c r="E199" s="27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26"/>
      <c r="D200" s="27"/>
      <c r="E200" s="27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26"/>
      <c r="D201" s="27"/>
      <c r="E201" s="27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26"/>
      <c r="D202" s="27"/>
      <c r="E202" s="27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26"/>
      <c r="D203" s="27"/>
      <c r="E203" s="27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26"/>
      <c r="D204" s="27"/>
      <c r="E204" s="27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26"/>
      <c r="D205" s="27"/>
      <c r="E205" s="27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26"/>
      <c r="D206" s="27"/>
      <c r="E206" s="27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26"/>
      <c r="D207" s="27"/>
      <c r="E207" s="27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26"/>
      <c r="D208" s="27"/>
      <c r="E208" s="27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26"/>
      <c r="D209" s="27"/>
      <c r="E209" s="27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26"/>
      <c r="D210" s="27"/>
      <c r="E210" s="27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26"/>
      <c r="D211" s="27"/>
      <c r="E211" s="27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26"/>
      <c r="D212" s="27"/>
      <c r="E212" s="27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26"/>
      <c r="D213" s="27"/>
      <c r="E213" s="27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26"/>
      <c r="D214" s="27"/>
      <c r="E214" s="27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26"/>
      <c r="D215" s="27"/>
      <c r="E215" s="27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26"/>
      <c r="D216" s="27"/>
      <c r="E216" s="27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26"/>
      <c r="D217" s="27"/>
      <c r="E217" s="27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26"/>
      <c r="D218" s="27"/>
      <c r="E218" s="27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26"/>
      <c r="D219" s="27"/>
      <c r="E219" s="27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26"/>
      <c r="D220" s="27"/>
      <c r="E220" s="27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26"/>
      <c r="D221" s="27"/>
      <c r="E221" s="27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26"/>
      <c r="D222" s="27"/>
      <c r="E222" s="27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26"/>
      <c r="D223" s="27"/>
      <c r="E223" s="27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26"/>
      <c r="D224" s="27"/>
      <c r="E224" s="27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26"/>
      <c r="D225" s="27"/>
      <c r="E225" s="27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26"/>
      <c r="D226" s="27"/>
      <c r="E226" s="27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26"/>
      <c r="D227" s="27"/>
      <c r="E227" s="27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26"/>
      <c r="D228" s="27"/>
      <c r="E228" s="27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26"/>
      <c r="D229" s="27"/>
      <c r="E229" s="27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26"/>
      <c r="D230" s="27"/>
      <c r="E230" s="27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26"/>
      <c r="D231" s="27"/>
      <c r="E231" s="27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26"/>
      <c r="D232" s="27"/>
      <c r="E232" s="27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26"/>
      <c r="D233" s="27"/>
      <c r="E233" s="27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26"/>
      <c r="D234" s="27"/>
      <c r="E234" s="27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26"/>
      <c r="D235" s="27"/>
      <c r="E235" s="27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26"/>
      <c r="D236" s="27"/>
      <c r="E236" s="27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26"/>
      <c r="D237" s="27"/>
      <c r="E237" s="27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26"/>
      <c r="D238" s="27"/>
      <c r="E238" s="27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26"/>
      <c r="D239" s="27"/>
      <c r="E239" s="27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26"/>
      <c r="D240" s="27"/>
      <c r="E240" s="27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26"/>
      <c r="D241" s="27"/>
      <c r="E241" s="27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26"/>
      <c r="D242" s="27"/>
      <c r="E242" s="27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26"/>
      <c r="D243" s="27"/>
      <c r="E243" s="27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26"/>
      <c r="D244" s="27"/>
      <c r="E244" s="27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26"/>
      <c r="D245" s="27"/>
      <c r="E245" s="27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26"/>
      <c r="D246" s="27"/>
      <c r="E246" s="27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26"/>
      <c r="D247" s="27"/>
      <c r="E247" s="27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26"/>
      <c r="D248" s="27"/>
      <c r="E248" s="27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26"/>
      <c r="D249" s="27"/>
      <c r="E249" s="27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26"/>
      <c r="D250" s="27"/>
      <c r="E250" s="27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26"/>
      <c r="D251" s="27"/>
      <c r="E251" s="27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26"/>
      <c r="D252" s="27"/>
      <c r="E252" s="27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26"/>
      <c r="D253" s="27"/>
      <c r="E253" s="27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26"/>
      <c r="D254" s="27"/>
      <c r="E254" s="27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26"/>
      <c r="D255" s="27"/>
      <c r="E255" s="27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26"/>
      <c r="D256" s="27"/>
      <c r="E256" s="27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26"/>
      <c r="D257" s="27"/>
      <c r="E257" s="27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26"/>
      <c r="D258" s="27"/>
      <c r="E258" s="27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26"/>
      <c r="D259" s="27"/>
      <c r="E259" s="27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26"/>
      <c r="D260" s="27"/>
      <c r="E260" s="27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26"/>
      <c r="D261" s="27"/>
      <c r="E261" s="27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26"/>
      <c r="D262" s="27"/>
      <c r="E262" s="27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26"/>
      <c r="D263" s="27"/>
      <c r="E263" s="27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26"/>
      <c r="D264" s="27"/>
      <c r="E264" s="27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26"/>
      <c r="D265" s="27"/>
      <c r="E265" s="27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26"/>
      <c r="D266" s="27"/>
      <c r="E266" s="27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26"/>
      <c r="D267" s="27"/>
      <c r="E267" s="27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26"/>
      <c r="D268" s="27"/>
      <c r="E268" s="27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26"/>
      <c r="D269" s="27"/>
      <c r="E269" s="27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26"/>
      <c r="D270" s="27"/>
      <c r="E270" s="27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26"/>
      <c r="D271" s="27"/>
      <c r="E271" s="27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26"/>
      <c r="D272" s="27"/>
      <c r="E272" s="27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26"/>
      <c r="D273" s="27"/>
      <c r="E273" s="27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26"/>
      <c r="D274" s="27"/>
      <c r="E274" s="27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26"/>
      <c r="D275" s="27"/>
      <c r="E275" s="27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26"/>
      <c r="D276" s="27"/>
      <c r="E276" s="27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26"/>
      <c r="D277" s="27"/>
      <c r="E277" s="27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26"/>
      <c r="D278" s="27"/>
      <c r="E278" s="27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26"/>
      <c r="D279" s="27"/>
      <c r="E279" s="27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26"/>
      <c r="D280" s="27"/>
      <c r="E280" s="27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26"/>
      <c r="D281" s="27"/>
      <c r="E281" s="27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26"/>
      <c r="D282" s="27"/>
      <c r="E282" s="27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26"/>
      <c r="D283" s="27"/>
      <c r="E283" s="27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26"/>
      <c r="D284" s="27"/>
      <c r="E284" s="27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26"/>
      <c r="D285" s="27"/>
      <c r="E285" s="27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26"/>
      <c r="D286" s="27"/>
      <c r="E286" s="27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26"/>
      <c r="D287" s="27"/>
      <c r="E287" s="27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26"/>
      <c r="D288" s="27"/>
      <c r="E288" s="27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26"/>
      <c r="D289" s="27"/>
      <c r="E289" s="27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26"/>
      <c r="D290" s="27"/>
      <c r="E290" s="27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26"/>
      <c r="D291" s="27"/>
      <c r="E291" s="27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26"/>
      <c r="D292" s="27"/>
      <c r="E292" s="27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26"/>
      <c r="D293" s="27"/>
      <c r="E293" s="27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26"/>
      <c r="D294" s="27"/>
      <c r="E294" s="27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26"/>
      <c r="D295" s="27"/>
      <c r="E295" s="27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26"/>
      <c r="D296" s="27"/>
      <c r="E296" s="27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26"/>
      <c r="D297" s="27"/>
      <c r="E297" s="27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26"/>
      <c r="D298" s="27"/>
      <c r="E298" s="27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26"/>
      <c r="D299" s="27"/>
      <c r="E299" s="27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26"/>
      <c r="D300" s="27"/>
      <c r="E300" s="27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26"/>
      <c r="D301" s="27"/>
      <c r="E301" s="27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26"/>
      <c r="D302" s="27"/>
      <c r="E302" s="27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26"/>
      <c r="D303" s="27"/>
      <c r="E303" s="27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26"/>
      <c r="D304" s="27"/>
      <c r="E304" s="27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26"/>
      <c r="D305" s="27"/>
      <c r="E305" s="27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26"/>
      <c r="D306" s="27"/>
      <c r="E306" s="27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26"/>
      <c r="D307" s="27"/>
      <c r="E307" s="27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26"/>
      <c r="D308" s="27"/>
      <c r="E308" s="27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26"/>
      <c r="D309" s="27"/>
      <c r="E309" s="27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26"/>
      <c r="D310" s="27"/>
      <c r="E310" s="27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26"/>
      <c r="D311" s="27"/>
      <c r="E311" s="27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26"/>
      <c r="D312" s="27"/>
      <c r="E312" s="27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26"/>
      <c r="D313" s="27"/>
      <c r="E313" s="27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26"/>
      <c r="D314" s="27"/>
      <c r="E314" s="27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26"/>
      <c r="D315" s="27"/>
      <c r="E315" s="27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26"/>
      <c r="D316" s="27"/>
      <c r="E316" s="27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26"/>
      <c r="D317" s="27"/>
      <c r="E317" s="27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26"/>
      <c r="D318" s="27"/>
      <c r="E318" s="27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26"/>
      <c r="D319" s="27"/>
      <c r="E319" s="27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26"/>
      <c r="D320" s="27"/>
      <c r="E320" s="27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26"/>
      <c r="D321" s="27"/>
      <c r="E321" s="27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26"/>
      <c r="D322" s="27"/>
      <c r="E322" s="27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26"/>
      <c r="D323" s="27"/>
      <c r="E323" s="27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26"/>
      <c r="D324" s="27"/>
      <c r="E324" s="27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26"/>
      <c r="D325" s="27"/>
      <c r="E325" s="27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26"/>
      <c r="D326" s="27"/>
      <c r="E326" s="27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26"/>
      <c r="D327" s="27"/>
      <c r="E327" s="27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26"/>
      <c r="D328" s="27"/>
      <c r="E328" s="27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26"/>
      <c r="D329" s="27"/>
      <c r="E329" s="27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26"/>
      <c r="D330" s="27"/>
      <c r="E330" s="27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26"/>
      <c r="D331" s="27"/>
      <c r="E331" s="27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26"/>
      <c r="D332" s="27"/>
      <c r="E332" s="27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26"/>
      <c r="D333" s="27"/>
      <c r="E333" s="27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26"/>
      <c r="D334" s="27"/>
      <c r="E334" s="27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26"/>
      <c r="D335" s="27"/>
      <c r="E335" s="27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26"/>
      <c r="D336" s="27"/>
      <c r="E336" s="27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26"/>
      <c r="D337" s="27"/>
      <c r="E337" s="27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26"/>
      <c r="D338" s="27"/>
      <c r="E338" s="27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26"/>
      <c r="D339" s="27"/>
      <c r="E339" s="27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26"/>
      <c r="D340" s="27"/>
      <c r="E340" s="27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26"/>
      <c r="D341" s="27"/>
      <c r="E341" s="27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26"/>
      <c r="D342" s="27"/>
      <c r="E342" s="27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26"/>
      <c r="D343" s="27"/>
      <c r="E343" s="27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26"/>
      <c r="D344" s="27"/>
      <c r="E344" s="27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26"/>
      <c r="D345" s="27"/>
      <c r="E345" s="27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26"/>
      <c r="D346" s="27"/>
      <c r="E346" s="27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26"/>
      <c r="D347" s="27"/>
      <c r="E347" s="27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26"/>
      <c r="D348" s="27"/>
      <c r="E348" s="27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26"/>
      <c r="D349" s="27"/>
      <c r="E349" s="27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26"/>
      <c r="D350" s="27"/>
      <c r="E350" s="27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26"/>
      <c r="D351" s="27"/>
      <c r="E351" s="27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26"/>
      <c r="D352" s="27"/>
      <c r="E352" s="27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26"/>
      <c r="D353" s="27"/>
      <c r="E353" s="27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26"/>
      <c r="D354" s="27"/>
      <c r="E354" s="27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26"/>
      <c r="D355" s="27"/>
      <c r="E355" s="27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26"/>
      <c r="D356" s="27"/>
      <c r="E356" s="27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26"/>
      <c r="D357" s="27"/>
      <c r="E357" s="27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26"/>
      <c r="D358" s="27"/>
      <c r="E358" s="27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26"/>
      <c r="D359" s="27"/>
      <c r="E359" s="27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26"/>
      <c r="D360" s="27"/>
      <c r="E360" s="27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26"/>
      <c r="D361" s="27"/>
      <c r="E361" s="27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26"/>
      <c r="D362" s="27"/>
      <c r="E362" s="27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26"/>
      <c r="D363" s="27"/>
      <c r="E363" s="27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26"/>
      <c r="D364" s="27"/>
      <c r="E364" s="27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26"/>
      <c r="D365" s="27"/>
      <c r="E365" s="27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26"/>
      <c r="D366" s="27"/>
      <c r="E366" s="27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26"/>
      <c r="D367" s="27"/>
      <c r="E367" s="27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26"/>
      <c r="D368" s="27"/>
      <c r="E368" s="27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26"/>
      <c r="D369" s="27"/>
      <c r="E369" s="27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26"/>
      <c r="D370" s="27"/>
      <c r="E370" s="27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26"/>
      <c r="D371" s="27"/>
      <c r="E371" s="27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26"/>
      <c r="D372" s="27"/>
      <c r="E372" s="27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26"/>
      <c r="D373" s="27"/>
      <c r="E373" s="27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26"/>
      <c r="D374" s="27"/>
      <c r="E374" s="27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26"/>
      <c r="D375" s="27"/>
      <c r="E375" s="27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26"/>
      <c r="D376" s="27"/>
      <c r="E376" s="27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26"/>
      <c r="D377" s="27"/>
      <c r="E377" s="27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26"/>
      <c r="D378" s="27"/>
      <c r="E378" s="27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26"/>
      <c r="D379" s="27"/>
      <c r="E379" s="27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26"/>
      <c r="D380" s="27"/>
      <c r="E380" s="27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26"/>
      <c r="D381" s="27"/>
      <c r="E381" s="27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26"/>
      <c r="D382" s="27"/>
      <c r="E382" s="27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26"/>
      <c r="D383" s="27"/>
      <c r="E383" s="27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26"/>
      <c r="D384" s="27"/>
      <c r="E384" s="27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26"/>
      <c r="D385" s="27"/>
      <c r="E385" s="27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26"/>
      <c r="D386" s="27"/>
      <c r="E386" s="27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26"/>
      <c r="D387" s="27"/>
      <c r="E387" s="27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26"/>
      <c r="D388" s="27"/>
      <c r="E388" s="27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26"/>
      <c r="D389" s="27"/>
      <c r="E389" s="27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26"/>
      <c r="D390" s="27"/>
      <c r="E390" s="27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26"/>
      <c r="D391" s="27"/>
      <c r="E391" s="27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26"/>
      <c r="D392" s="27"/>
      <c r="E392" s="27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26"/>
      <c r="D393" s="27"/>
      <c r="E393" s="27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26"/>
      <c r="D394" s="27"/>
      <c r="E394" s="27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26"/>
      <c r="D395" s="27"/>
      <c r="E395" s="27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26"/>
      <c r="D396" s="27"/>
      <c r="E396" s="27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26"/>
      <c r="D397" s="27"/>
      <c r="E397" s="27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26"/>
      <c r="D398" s="27"/>
      <c r="E398" s="27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26"/>
      <c r="D399" s="27"/>
      <c r="E399" s="27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26"/>
      <c r="D400" s="27"/>
      <c r="E400" s="27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26"/>
      <c r="D401" s="27"/>
      <c r="E401" s="27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26"/>
      <c r="D402" s="27"/>
      <c r="E402" s="27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26"/>
      <c r="D403" s="27"/>
      <c r="E403" s="27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26"/>
      <c r="D404" s="27"/>
      <c r="E404" s="27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26"/>
      <c r="D405" s="27"/>
      <c r="E405" s="27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26"/>
      <c r="D406" s="27"/>
      <c r="E406" s="27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26"/>
      <c r="D407" s="27"/>
      <c r="E407" s="27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26"/>
      <c r="D408" s="27"/>
      <c r="E408" s="27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26"/>
      <c r="D409" s="27"/>
      <c r="E409" s="27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26"/>
      <c r="D410" s="27"/>
      <c r="E410" s="27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26"/>
      <c r="D411" s="27"/>
      <c r="E411" s="27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26"/>
      <c r="D412" s="27"/>
      <c r="E412" s="27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26"/>
      <c r="D413" s="27"/>
      <c r="E413" s="27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26"/>
      <c r="D414" s="27"/>
      <c r="E414" s="27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26"/>
      <c r="D415" s="27"/>
      <c r="E415" s="27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26"/>
      <c r="D416" s="27"/>
      <c r="E416" s="27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26"/>
      <c r="D417" s="27"/>
      <c r="E417" s="27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26"/>
      <c r="D418" s="27"/>
      <c r="E418" s="27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26"/>
      <c r="D419" s="27"/>
      <c r="E419" s="27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26"/>
      <c r="D420" s="27"/>
      <c r="E420" s="27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26"/>
      <c r="D421" s="27"/>
      <c r="E421" s="27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26"/>
      <c r="D422" s="27"/>
      <c r="E422" s="27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26"/>
      <c r="D423" s="27"/>
      <c r="E423" s="27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26"/>
      <c r="D424" s="27"/>
      <c r="E424" s="27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26"/>
      <c r="D425" s="27"/>
      <c r="E425" s="27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26"/>
      <c r="D426" s="27"/>
      <c r="E426" s="27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26"/>
      <c r="D427" s="27"/>
      <c r="E427" s="27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26"/>
      <c r="D428" s="27"/>
      <c r="E428" s="27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26"/>
      <c r="D429" s="27"/>
      <c r="E429" s="27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26"/>
      <c r="D430" s="27"/>
      <c r="E430" s="27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26"/>
      <c r="D431" s="27"/>
      <c r="E431" s="27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26"/>
      <c r="D432" s="27"/>
      <c r="E432" s="27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26"/>
      <c r="D433" s="27"/>
      <c r="E433" s="27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26"/>
      <c r="D434" s="27"/>
      <c r="E434" s="27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26"/>
      <c r="D435" s="27"/>
      <c r="E435" s="27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26"/>
      <c r="D436" s="27"/>
      <c r="E436" s="27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26"/>
      <c r="D437" s="27"/>
      <c r="E437" s="27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26"/>
      <c r="D438" s="27"/>
      <c r="E438" s="27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26"/>
      <c r="D439" s="27"/>
      <c r="E439" s="27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26"/>
      <c r="D440" s="27"/>
      <c r="E440" s="27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26"/>
      <c r="D441" s="27"/>
      <c r="E441" s="27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26"/>
      <c r="D442" s="27"/>
      <c r="E442" s="27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26"/>
      <c r="D443" s="27"/>
      <c r="E443" s="27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26"/>
      <c r="D444" s="27"/>
      <c r="E444" s="27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26"/>
      <c r="D445" s="27"/>
      <c r="E445" s="27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26"/>
      <c r="D446" s="27"/>
      <c r="E446" s="27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26"/>
      <c r="D447" s="27"/>
      <c r="E447" s="27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26"/>
      <c r="D448" s="27"/>
      <c r="E448" s="27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26"/>
      <c r="D449" s="27"/>
      <c r="E449" s="27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26"/>
      <c r="D450" s="27"/>
      <c r="E450" s="27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26"/>
      <c r="D451" s="27"/>
      <c r="E451" s="27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26"/>
      <c r="D452" s="27"/>
      <c r="E452" s="27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26"/>
      <c r="D453" s="27"/>
      <c r="E453" s="27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26"/>
      <c r="D454" s="27"/>
      <c r="E454" s="27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26"/>
      <c r="D455" s="27"/>
      <c r="E455" s="27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26"/>
      <c r="D456" s="27"/>
      <c r="E456" s="27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26"/>
      <c r="D457" s="27"/>
      <c r="E457" s="27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26"/>
      <c r="D458" s="27"/>
      <c r="E458" s="27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26"/>
      <c r="D459" s="27"/>
      <c r="E459" s="27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26"/>
      <c r="D460" s="27"/>
      <c r="E460" s="27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26"/>
      <c r="D461" s="27"/>
      <c r="E461" s="27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26"/>
      <c r="D462" s="27"/>
      <c r="E462" s="27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26"/>
      <c r="D463" s="27"/>
      <c r="E463" s="27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26"/>
      <c r="D464" s="27"/>
      <c r="E464" s="27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26"/>
      <c r="D465" s="27"/>
      <c r="E465" s="27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26"/>
      <c r="D466" s="27"/>
      <c r="E466" s="27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26"/>
      <c r="D467" s="27"/>
      <c r="E467" s="27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26"/>
      <c r="D468" s="27"/>
      <c r="E468" s="27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26"/>
      <c r="D469" s="27"/>
      <c r="E469" s="27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26"/>
      <c r="D470" s="27"/>
      <c r="E470" s="27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26"/>
      <c r="D471" s="27"/>
      <c r="E471" s="27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26"/>
      <c r="D472" s="27"/>
      <c r="E472" s="27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26"/>
      <c r="D473" s="27"/>
      <c r="E473" s="27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26"/>
      <c r="D474" s="27"/>
      <c r="E474" s="27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26"/>
      <c r="D475" s="27"/>
      <c r="E475" s="27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26"/>
      <c r="D476" s="27"/>
      <c r="E476" s="27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26"/>
      <c r="D477" s="27"/>
      <c r="E477" s="27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26"/>
      <c r="D478" s="27"/>
      <c r="E478" s="27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26"/>
      <c r="D479" s="27"/>
      <c r="E479" s="27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26"/>
      <c r="D480" s="27"/>
      <c r="E480" s="27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26"/>
      <c r="D481" s="27"/>
      <c r="E481" s="27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26"/>
      <c r="D482" s="27"/>
      <c r="E482" s="27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26"/>
      <c r="D483" s="27"/>
      <c r="E483" s="27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26"/>
      <c r="D484" s="27"/>
      <c r="E484" s="27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26"/>
      <c r="D485" s="27"/>
      <c r="E485" s="27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26"/>
      <c r="D486" s="27"/>
      <c r="E486" s="27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26"/>
      <c r="D487" s="27"/>
      <c r="E487" s="27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26"/>
      <c r="D488" s="27"/>
      <c r="E488" s="27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26"/>
      <c r="D489" s="27"/>
      <c r="E489" s="27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26"/>
      <c r="D490" s="27"/>
      <c r="E490" s="27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26"/>
      <c r="D491" s="27"/>
      <c r="E491" s="27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26"/>
      <c r="D492" s="27"/>
      <c r="E492" s="27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26"/>
      <c r="D493" s="27"/>
      <c r="E493" s="27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26"/>
      <c r="D494" s="27"/>
      <c r="E494" s="27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26"/>
      <c r="D495" s="27"/>
      <c r="E495" s="27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26"/>
      <c r="D496" s="27"/>
      <c r="E496" s="27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26"/>
      <c r="D497" s="27"/>
      <c r="E497" s="27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26"/>
      <c r="D498" s="27"/>
      <c r="E498" s="27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26"/>
      <c r="D499" s="27"/>
      <c r="E499" s="27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26"/>
      <c r="D500" s="27"/>
      <c r="E500" s="27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26"/>
      <c r="D501" s="27"/>
      <c r="E501" s="27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26"/>
      <c r="D502" s="27"/>
      <c r="E502" s="27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26"/>
      <c r="D503" s="27"/>
      <c r="E503" s="27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26"/>
      <c r="D504" s="27"/>
      <c r="E504" s="27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26"/>
      <c r="D505" s="27"/>
      <c r="E505" s="27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26"/>
      <c r="D506" s="27"/>
      <c r="E506" s="27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26"/>
      <c r="D507" s="27"/>
      <c r="E507" s="27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26"/>
      <c r="D508" s="27"/>
      <c r="E508" s="27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26"/>
      <c r="D509" s="27"/>
      <c r="E509" s="27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26"/>
      <c r="D510" s="27"/>
      <c r="E510" s="27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26"/>
      <c r="D511" s="27"/>
      <c r="E511" s="27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26"/>
      <c r="D512" s="27"/>
      <c r="E512" s="27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26"/>
      <c r="D513" s="27"/>
      <c r="E513" s="27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26"/>
      <c r="D514" s="27"/>
      <c r="E514" s="27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26"/>
      <c r="D515" s="27"/>
      <c r="E515" s="27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26"/>
      <c r="D516" s="27"/>
      <c r="E516" s="27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26"/>
      <c r="D517" s="27"/>
      <c r="E517" s="27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26"/>
      <c r="D518" s="27"/>
      <c r="E518" s="27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26"/>
      <c r="D519" s="27"/>
      <c r="E519" s="27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26"/>
      <c r="D520" s="27"/>
      <c r="E520" s="27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26"/>
      <c r="D521" s="27"/>
      <c r="E521" s="27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26"/>
      <c r="D522" s="27"/>
      <c r="E522" s="27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26"/>
      <c r="D523" s="27"/>
      <c r="E523" s="27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26"/>
      <c r="D524" s="27"/>
      <c r="E524" s="27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26"/>
      <c r="D525" s="27"/>
      <c r="E525" s="27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26"/>
      <c r="D526" s="27"/>
      <c r="E526" s="27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26"/>
      <c r="D527" s="27"/>
      <c r="E527" s="27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26"/>
      <c r="D528" s="27"/>
      <c r="E528" s="27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26"/>
      <c r="D529" s="27"/>
      <c r="E529" s="27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26"/>
      <c r="D530" s="27"/>
      <c r="E530" s="27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26"/>
      <c r="D531" s="27"/>
      <c r="E531" s="27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26"/>
      <c r="D532" s="27"/>
      <c r="E532" s="27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26"/>
      <c r="D533" s="27"/>
      <c r="E533" s="27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26"/>
      <c r="D534" s="27"/>
      <c r="E534" s="27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26"/>
      <c r="D535" s="27"/>
      <c r="E535" s="27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26"/>
      <c r="D536" s="27"/>
      <c r="E536" s="27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26"/>
      <c r="D537" s="27"/>
      <c r="E537" s="27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26"/>
      <c r="D538" s="27"/>
      <c r="E538" s="27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26"/>
      <c r="D539" s="27"/>
      <c r="E539" s="27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26"/>
      <c r="D540" s="27"/>
      <c r="E540" s="27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26"/>
      <c r="D541" s="27"/>
      <c r="E541" s="27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26"/>
      <c r="D542" s="27"/>
      <c r="E542" s="27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26"/>
      <c r="D543" s="27"/>
      <c r="E543" s="27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26"/>
      <c r="D544" s="27"/>
      <c r="E544" s="27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26"/>
      <c r="D545" s="27"/>
      <c r="E545" s="27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26"/>
      <c r="D546" s="27"/>
      <c r="E546" s="27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26"/>
      <c r="D547" s="27"/>
      <c r="E547" s="27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26"/>
      <c r="D548" s="27"/>
      <c r="E548" s="27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26"/>
      <c r="D549" s="27"/>
      <c r="E549" s="27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26"/>
      <c r="D550" s="27"/>
      <c r="E550" s="27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26"/>
      <c r="D551" s="27"/>
      <c r="E551" s="27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26"/>
      <c r="D552" s="27"/>
      <c r="E552" s="27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26"/>
      <c r="D553" s="27"/>
      <c r="E553" s="27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26"/>
      <c r="D554" s="27"/>
      <c r="E554" s="27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26"/>
      <c r="D555" s="27"/>
      <c r="E555" s="27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26"/>
      <c r="D556" s="27"/>
      <c r="E556" s="27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26"/>
      <c r="D557" s="27"/>
      <c r="E557" s="27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26"/>
      <c r="D558" s="27"/>
      <c r="E558" s="27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26"/>
      <c r="D559" s="27"/>
      <c r="E559" s="27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26"/>
      <c r="D560" s="27"/>
      <c r="E560" s="27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26"/>
      <c r="D561" s="27"/>
      <c r="E561" s="27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26"/>
      <c r="D562" s="27"/>
      <c r="E562" s="27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26"/>
      <c r="D563" s="27"/>
      <c r="E563" s="27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26"/>
      <c r="D564" s="27"/>
      <c r="E564" s="27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26"/>
      <c r="D565" s="27"/>
      <c r="E565" s="27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26"/>
      <c r="D566" s="27"/>
      <c r="E566" s="27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26"/>
      <c r="D567" s="27"/>
      <c r="E567" s="27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26"/>
      <c r="D568" s="27"/>
      <c r="E568" s="27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26"/>
      <c r="D569" s="27"/>
      <c r="E569" s="27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26"/>
      <c r="D570" s="27"/>
      <c r="E570" s="27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26"/>
      <c r="D571" s="27"/>
      <c r="E571" s="27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26"/>
      <c r="D572" s="27"/>
      <c r="E572" s="27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26"/>
      <c r="D573" s="27"/>
      <c r="E573" s="27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26"/>
      <c r="D574" s="27"/>
      <c r="E574" s="27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26"/>
      <c r="D575" s="27"/>
      <c r="E575" s="27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26"/>
      <c r="D576" s="27"/>
      <c r="E576" s="27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26"/>
      <c r="D577" s="27"/>
      <c r="E577" s="27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26"/>
      <c r="D578" s="27"/>
      <c r="E578" s="27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26"/>
      <c r="D579" s="27"/>
      <c r="E579" s="27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26"/>
      <c r="D580" s="27"/>
      <c r="E580" s="27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26"/>
      <c r="D581" s="27"/>
      <c r="E581" s="27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26"/>
      <c r="D582" s="27"/>
      <c r="E582" s="27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26"/>
      <c r="D583" s="27"/>
      <c r="E583" s="27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26"/>
      <c r="D584" s="27"/>
      <c r="E584" s="27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26"/>
      <c r="D585" s="27"/>
      <c r="E585" s="27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26"/>
      <c r="D586" s="27"/>
      <c r="E586" s="27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26"/>
      <c r="D587" s="27"/>
      <c r="E587" s="27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26"/>
      <c r="D588" s="27"/>
      <c r="E588" s="27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26"/>
      <c r="D589" s="27"/>
      <c r="E589" s="27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26"/>
      <c r="D590" s="27"/>
      <c r="E590" s="27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26"/>
      <c r="D591" s="27"/>
      <c r="E591" s="27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26"/>
      <c r="D592" s="27"/>
      <c r="E592" s="27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26"/>
      <c r="D593" s="27"/>
      <c r="E593" s="27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26"/>
      <c r="D594" s="27"/>
      <c r="E594" s="27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26"/>
      <c r="D595" s="27"/>
      <c r="E595" s="27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26"/>
      <c r="D596" s="27"/>
      <c r="E596" s="27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26"/>
      <c r="D597" s="27"/>
      <c r="E597" s="27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26"/>
      <c r="D598" s="27"/>
      <c r="E598" s="27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26"/>
      <c r="D599" s="27"/>
      <c r="E599" s="27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26"/>
      <c r="D600" s="27"/>
      <c r="E600" s="27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26"/>
      <c r="D601" s="27"/>
      <c r="E601" s="27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26"/>
      <c r="D602" s="27"/>
      <c r="E602" s="27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26"/>
      <c r="D603" s="27"/>
      <c r="E603" s="27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26"/>
      <c r="D604" s="27"/>
      <c r="E604" s="27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26"/>
      <c r="D605" s="27"/>
      <c r="E605" s="27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26"/>
      <c r="D606" s="27"/>
      <c r="E606" s="27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26"/>
      <c r="D607" s="27"/>
      <c r="E607" s="27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26"/>
      <c r="D608" s="27"/>
      <c r="E608" s="27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26"/>
      <c r="D609" s="27"/>
      <c r="E609" s="27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26"/>
      <c r="D610" s="27"/>
      <c r="E610" s="27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26"/>
      <c r="D611" s="27"/>
      <c r="E611" s="27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26"/>
      <c r="D612" s="27"/>
      <c r="E612" s="27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26"/>
      <c r="D613" s="27"/>
      <c r="E613" s="27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26"/>
      <c r="D614" s="27"/>
      <c r="E614" s="27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26"/>
      <c r="D615" s="27"/>
      <c r="E615" s="27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26"/>
      <c r="D616" s="27"/>
      <c r="E616" s="27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26"/>
      <c r="D617" s="27"/>
      <c r="E617" s="27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26"/>
      <c r="D618" s="27"/>
      <c r="E618" s="27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26"/>
      <c r="D619" s="27"/>
      <c r="E619" s="27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26"/>
      <c r="D620" s="27"/>
      <c r="E620" s="27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26"/>
      <c r="D621" s="27"/>
      <c r="E621" s="27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26"/>
      <c r="D622" s="27"/>
      <c r="E622" s="27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26"/>
      <c r="D623" s="27"/>
      <c r="E623" s="27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26"/>
      <c r="D624" s="27"/>
      <c r="E624" s="27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26"/>
      <c r="D625" s="27"/>
      <c r="E625" s="27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26"/>
      <c r="D626" s="27"/>
      <c r="E626" s="27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26"/>
      <c r="D627" s="27"/>
      <c r="E627" s="27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26"/>
      <c r="D628" s="27"/>
      <c r="E628" s="27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26"/>
      <c r="D629" s="27"/>
      <c r="E629" s="27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26"/>
      <c r="D630" s="27"/>
      <c r="E630" s="27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26"/>
      <c r="D631" s="27"/>
      <c r="E631" s="27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26"/>
      <c r="D632" s="27"/>
      <c r="E632" s="27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26"/>
      <c r="D633" s="27"/>
      <c r="E633" s="27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26"/>
      <c r="D634" s="27"/>
      <c r="E634" s="27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26"/>
      <c r="D635" s="27"/>
      <c r="E635" s="27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26"/>
      <c r="D636" s="27"/>
      <c r="E636" s="27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26"/>
      <c r="D637" s="27"/>
      <c r="E637" s="27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26"/>
      <c r="D638" s="27"/>
      <c r="E638" s="27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26"/>
      <c r="D639" s="27"/>
      <c r="E639" s="27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26"/>
      <c r="D640" s="27"/>
      <c r="E640" s="27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26"/>
      <c r="D641" s="27"/>
      <c r="E641" s="27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26"/>
      <c r="D642" s="27"/>
      <c r="E642" s="27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26"/>
      <c r="D643" s="27"/>
      <c r="E643" s="27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26"/>
      <c r="D644" s="27"/>
      <c r="E644" s="27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26"/>
      <c r="D645" s="27"/>
      <c r="E645" s="27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26"/>
      <c r="D646" s="27"/>
      <c r="E646" s="27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26"/>
      <c r="D647" s="27"/>
      <c r="E647" s="27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26"/>
      <c r="D648" s="27"/>
      <c r="E648" s="27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26"/>
      <c r="D649" s="27"/>
      <c r="E649" s="27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26"/>
      <c r="D650" s="27"/>
      <c r="E650" s="27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26"/>
      <c r="D651" s="27"/>
      <c r="E651" s="27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26"/>
      <c r="D652" s="27"/>
      <c r="E652" s="27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26"/>
      <c r="D653" s="27"/>
      <c r="E653" s="27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26"/>
      <c r="D654" s="27"/>
      <c r="E654" s="27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26"/>
      <c r="D655" s="27"/>
      <c r="E655" s="27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26"/>
      <c r="D656" s="27"/>
      <c r="E656" s="27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26"/>
      <c r="D657" s="27"/>
      <c r="E657" s="27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26"/>
      <c r="D658" s="27"/>
      <c r="E658" s="27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26"/>
      <c r="D659" s="27"/>
      <c r="E659" s="27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26"/>
      <c r="D660" s="27"/>
      <c r="E660" s="27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26"/>
      <c r="D661" s="27"/>
      <c r="E661" s="27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26"/>
      <c r="D662" s="27"/>
      <c r="E662" s="27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26"/>
      <c r="D663" s="27"/>
      <c r="E663" s="27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26"/>
      <c r="D664" s="27"/>
      <c r="E664" s="27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26"/>
      <c r="D665" s="27"/>
      <c r="E665" s="27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26"/>
      <c r="D666" s="27"/>
      <c r="E666" s="27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26"/>
      <c r="D667" s="27"/>
      <c r="E667" s="27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26"/>
      <c r="D668" s="27"/>
      <c r="E668" s="27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26"/>
      <c r="D669" s="27"/>
      <c r="E669" s="27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26"/>
      <c r="D670" s="27"/>
      <c r="E670" s="27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26"/>
      <c r="D671" s="27"/>
      <c r="E671" s="27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26"/>
      <c r="D672" s="27"/>
      <c r="E672" s="27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26"/>
      <c r="D673" s="27"/>
      <c r="E673" s="27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26"/>
      <c r="D674" s="27"/>
      <c r="E674" s="27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26"/>
      <c r="D675" s="27"/>
      <c r="E675" s="27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26"/>
      <c r="D676" s="27"/>
      <c r="E676" s="27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26"/>
      <c r="D677" s="27"/>
      <c r="E677" s="27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26"/>
      <c r="D678" s="27"/>
      <c r="E678" s="27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26"/>
      <c r="D679" s="27"/>
      <c r="E679" s="27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26"/>
      <c r="D680" s="27"/>
      <c r="E680" s="27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26"/>
      <c r="D681" s="27"/>
      <c r="E681" s="27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26"/>
      <c r="D682" s="27"/>
      <c r="E682" s="27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26"/>
      <c r="D683" s="27"/>
      <c r="E683" s="27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26"/>
      <c r="D684" s="27"/>
      <c r="E684" s="27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26"/>
      <c r="D685" s="27"/>
      <c r="E685" s="27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26"/>
      <c r="D686" s="27"/>
      <c r="E686" s="27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26"/>
      <c r="D687" s="27"/>
      <c r="E687" s="27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26"/>
      <c r="D688" s="27"/>
      <c r="E688" s="27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26"/>
      <c r="D689" s="27"/>
      <c r="E689" s="27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26"/>
      <c r="D690" s="27"/>
      <c r="E690" s="27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26"/>
      <c r="D691" s="27"/>
      <c r="E691" s="27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26"/>
      <c r="D692" s="27"/>
      <c r="E692" s="27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26"/>
      <c r="D693" s="27"/>
      <c r="E693" s="27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26"/>
      <c r="D694" s="27"/>
      <c r="E694" s="27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26"/>
      <c r="D695" s="27"/>
      <c r="E695" s="27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26"/>
      <c r="D696" s="27"/>
      <c r="E696" s="27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26"/>
      <c r="D697" s="27"/>
      <c r="E697" s="27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26"/>
      <c r="D698" s="27"/>
      <c r="E698" s="27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26"/>
      <c r="D699" s="27"/>
      <c r="E699" s="27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26"/>
      <c r="D700" s="27"/>
      <c r="E700" s="27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26"/>
      <c r="D701" s="27"/>
      <c r="E701" s="27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26"/>
      <c r="D702" s="27"/>
      <c r="E702" s="27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26"/>
      <c r="D703" s="27"/>
      <c r="E703" s="27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26"/>
      <c r="D704" s="27"/>
      <c r="E704" s="27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26"/>
      <c r="D705" s="27"/>
      <c r="E705" s="27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26"/>
      <c r="D706" s="27"/>
      <c r="E706" s="27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26"/>
      <c r="D707" s="27"/>
      <c r="E707" s="27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26"/>
      <c r="D708" s="27"/>
      <c r="E708" s="27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26"/>
      <c r="D709" s="27"/>
      <c r="E709" s="27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26"/>
      <c r="D710" s="27"/>
      <c r="E710" s="27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26"/>
      <c r="D711" s="27"/>
      <c r="E711" s="27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26"/>
      <c r="D712" s="27"/>
      <c r="E712" s="27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26"/>
      <c r="D713" s="27"/>
      <c r="E713" s="27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26"/>
      <c r="D714" s="27"/>
      <c r="E714" s="27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26"/>
      <c r="D715" s="27"/>
      <c r="E715" s="27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26"/>
      <c r="D716" s="27"/>
      <c r="E716" s="27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26"/>
      <c r="D717" s="27"/>
      <c r="E717" s="27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26"/>
      <c r="D718" s="27"/>
      <c r="E718" s="27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26"/>
      <c r="D719" s="27"/>
      <c r="E719" s="27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26"/>
      <c r="D720" s="27"/>
      <c r="E720" s="27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26"/>
      <c r="D721" s="27"/>
      <c r="E721" s="27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26"/>
      <c r="D722" s="27"/>
      <c r="E722" s="27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26"/>
      <c r="D723" s="27"/>
      <c r="E723" s="27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26"/>
      <c r="D724" s="27"/>
      <c r="E724" s="27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26"/>
      <c r="D725" s="27"/>
      <c r="E725" s="27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26"/>
      <c r="D726" s="27"/>
      <c r="E726" s="27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26"/>
      <c r="D727" s="27"/>
      <c r="E727" s="27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26"/>
      <c r="D728" s="27"/>
      <c r="E728" s="27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26"/>
      <c r="D729" s="27"/>
      <c r="E729" s="27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26"/>
      <c r="D730" s="27"/>
      <c r="E730" s="27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26"/>
      <c r="D731" s="27"/>
      <c r="E731" s="27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26"/>
      <c r="D732" s="27"/>
      <c r="E732" s="27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26"/>
      <c r="D733" s="27"/>
      <c r="E733" s="27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26"/>
      <c r="D734" s="27"/>
      <c r="E734" s="27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26"/>
      <c r="D735" s="27"/>
      <c r="E735" s="27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26"/>
      <c r="D736" s="27"/>
      <c r="E736" s="27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26"/>
      <c r="D737" s="27"/>
      <c r="E737" s="27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26"/>
      <c r="D738" s="27"/>
      <c r="E738" s="27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26"/>
      <c r="D739" s="27"/>
      <c r="E739" s="27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26"/>
      <c r="D740" s="27"/>
      <c r="E740" s="27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26"/>
      <c r="D741" s="27"/>
      <c r="E741" s="27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26"/>
      <c r="D742" s="27"/>
      <c r="E742" s="27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26"/>
      <c r="D743" s="27"/>
      <c r="E743" s="27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26"/>
      <c r="D744" s="27"/>
      <c r="E744" s="27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26"/>
      <c r="D745" s="27"/>
      <c r="E745" s="27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26"/>
      <c r="D746" s="27"/>
      <c r="E746" s="27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26"/>
      <c r="D747" s="27"/>
      <c r="E747" s="27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26"/>
      <c r="D748" s="27"/>
      <c r="E748" s="27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26"/>
      <c r="D749" s="27"/>
      <c r="E749" s="27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26"/>
      <c r="D750" s="27"/>
      <c r="E750" s="27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26"/>
      <c r="D751" s="27"/>
      <c r="E751" s="27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26"/>
      <c r="D752" s="27"/>
      <c r="E752" s="27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26"/>
      <c r="D753" s="27"/>
      <c r="E753" s="27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26"/>
      <c r="D754" s="27"/>
      <c r="E754" s="27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26"/>
      <c r="D755" s="27"/>
      <c r="E755" s="27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26"/>
      <c r="D756" s="27"/>
      <c r="E756" s="27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26"/>
      <c r="D757" s="27"/>
      <c r="E757" s="27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26"/>
      <c r="D758" s="27"/>
      <c r="E758" s="27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26"/>
      <c r="D759" s="27"/>
      <c r="E759" s="27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26"/>
      <c r="D760" s="27"/>
      <c r="E760" s="27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26"/>
      <c r="D761" s="27"/>
      <c r="E761" s="27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26"/>
      <c r="D762" s="27"/>
      <c r="E762" s="27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26"/>
      <c r="D763" s="27"/>
      <c r="E763" s="27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26"/>
      <c r="D764" s="27"/>
      <c r="E764" s="27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26"/>
      <c r="D765" s="27"/>
      <c r="E765" s="27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26"/>
      <c r="D766" s="27"/>
      <c r="E766" s="27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26"/>
      <c r="D767" s="27"/>
      <c r="E767" s="27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26"/>
      <c r="D768" s="27"/>
      <c r="E768" s="27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26"/>
      <c r="D769" s="27"/>
      <c r="E769" s="27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26"/>
      <c r="D770" s="27"/>
      <c r="E770" s="27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26"/>
      <c r="D771" s="27"/>
      <c r="E771" s="27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26"/>
      <c r="D772" s="27"/>
      <c r="E772" s="27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26"/>
      <c r="D773" s="27"/>
      <c r="E773" s="27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26"/>
      <c r="D774" s="27"/>
      <c r="E774" s="27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26"/>
      <c r="D775" s="27"/>
      <c r="E775" s="27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26"/>
      <c r="D776" s="27"/>
      <c r="E776" s="27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26"/>
      <c r="D777" s="27"/>
      <c r="E777" s="27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26"/>
      <c r="D778" s="27"/>
      <c r="E778" s="27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26"/>
      <c r="D779" s="27"/>
      <c r="E779" s="27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26"/>
      <c r="D780" s="27"/>
      <c r="E780" s="27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26"/>
      <c r="D781" s="27"/>
      <c r="E781" s="27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26"/>
      <c r="D782" s="27"/>
      <c r="E782" s="27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26"/>
      <c r="D783" s="27"/>
      <c r="E783" s="27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26"/>
      <c r="D784" s="27"/>
      <c r="E784" s="27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26"/>
      <c r="D785" s="27"/>
      <c r="E785" s="27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26"/>
      <c r="D786" s="27"/>
      <c r="E786" s="27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26"/>
      <c r="D787" s="27"/>
      <c r="E787" s="27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26"/>
      <c r="D788" s="27"/>
      <c r="E788" s="27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26"/>
      <c r="D789" s="27"/>
      <c r="E789" s="27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26"/>
      <c r="D790" s="27"/>
      <c r="E790" s="27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26"/>
      <c r="D791" s="27"/>
      <c r="E791" s="27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26"/>
      <c r="D792" s="27"/>
      <c r="E792" s="27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26"/>
      <c r="D793" s="27"/>
      <c r="E793" s="27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26"/>
      <c r="D794" s="27"/>
      <c r="E794" s="27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26"/>
      <c r="D795" s="27"/>
      <c r="E795" s="27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26"/>
      <c r="D796" s="27"/>
      <c r="E796" s="27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26"/>
      <c r="D797" s="27"/>
      <c r="E797" s="27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26"/>
      <c r="D798" s="27"/>
      <c r="E798" s="27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26"/>
      <c r="D799" s="27"/>
      <c r="E799" s="27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26"/>
      <c r="D800" s="27"/>
      <c r="E800" s="27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26"/>
      <c r="D801" s="27"/>
      <c r="E801" s="27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26"/>
      <c r="D802" s="27"/>
      <c r="E802" s="27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26"/>
      <c r="D803" s="27"/>
      <c r="E803" s="27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26"/>
      <c r="D804" s="27"/>
      <c r="E804" s="27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26"/>
      <c r="D805" s="27"/>
      <c r="E805" s="27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26"/>
      <c r="D806" s="27"/>
      <c r="E806" s="27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26"/>
      <c r="D807" s="27"/>
      <c r="E807" s="27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26"/>
      <c r="D808" s="27"/>
      <c r="E808" s="27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26"/>
      <c r="D809" s="27"/>
      <c r="E809" s="27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26"/>
      <c r="D810" s="27"/>
      <c r="E810" s="27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26"/>
      <c r="D811" s="27"/>
      <c r="E811" s="27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26"/>
      <c r="D812" s="27"/>
      <c r="E812" s="27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26"/>
      <c r="D813" s="27"/>
      <c r="E813" s="27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26"/>
      <c r="D814" s="27"/>
      <c r="E814" s="27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26"/>
      <c r="D815" s="27"/>
      <c r="E815" s="27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26"/>
      <c r="D816" s="27"/>
      <c r="E816" s="27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26"/>
      <c r="D817" s="27"/>
      <c r="E817" s="27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26"/>
      <c r="D818" s="27"/>
      <c r="E818" s="27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26"/>
      <c r="D819" s="27"/>
      <c r="E819" s="27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26"/>
      <c r="D820" s="27"/>
      <c r="E820" s="27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26"/>
      <c r="D821" s="27"/>
      <c r="E821" s="27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26"/>
      <c r="D822" s="27"/>
      <c r="E822" s="27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26"/>
      <c r="D823" s="27"/>
      <c r="E823" s="27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26"/>
      <c r="D824" s="27"/>
      <c r="E824" s="27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26"/>
      <c r="D825" s="27"/>
      <c r="E825" s="27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26"/>
      <c r="D826" s="27"/>
      <c r="E826" s="27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26"/>
      <c r="D827" s="27"/>
      <c r="E827" s="27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26"/>
      <c r="D828" s="27"/>
      <c r="E828" s="27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26"/>
      <c r="D829" s="27"/>
      <c r="E829" s="27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26"/>
      <c r="D830" s="27"/>
      <c r="E830" s="27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26"/>
      <c r="D831" s="27"/>
      <c r="E831" s="27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26"/>
      <c r="D832" s="27"/>
      <c r="E832" s="27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26"/>
      <c r="D833" s="27"/>
      <c r="E833" s="27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26"/>
      <c r="D834" s="27"/>
      <c r="E834" s="27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26"/>
      <c r="D835" s="27"/>
      <c r="E835" s="27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26"/>
      <c r="D836" s="27"/>
      <c r="E836" s="27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26"/>
      <c r="D837" s="27"/>
      <c r="E837" s="27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26"/>
      <c r="D838" s="27"/>
      <c r="E838" s="27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26"/>
      <c r="D839" s="27"/>
      <c r="E839" s="27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26"/>
      <c r="D840" s="27"/>
      <c r="E840" s="27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26"/>
      <c r="D841" s="27"/>
      <c r="E841" s="27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26"/>
      <c r="D842" s="27"/>
      <c r="E842" s="27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26"/>
      <c r="D843" s="27"/>
      <c r="E843" s="27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26"/>
      <c r="D844" s="27"/>
      <c r="E844" s="27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26"/>
      <c r="D845" s="27"/>
      <c r="E845" s="27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26"/>
      <c r="D846" s="27"/>
      <c r="E846" s="27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26"/>
      <c r="D847" s="27"/>
      <c r="E847" s="27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26"/>
      <c r="D848" s="27"/>
      <c r="E848" s="27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26"/>
      <c r="D849" s="27"/>
      <c r="E849" s="27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26"/>
      <c r="D850" s="27"/>
      <c r="E850" s="27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26"/>
      <c r="D851" s="27"/>
      <c r="E851" s="27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26"/>
      <c r="D852" s="27"/>
      <c r="E852" s="27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26"/>
      <c r="D853" s="27"/>
      <c r="E853" s="27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26"/>
      <c r="D854" s="27"/>
      <c r="E854" s="27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26"/>
      <c r="D855" s="27"/>
      <c r="E855" s="27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26"/>
      <c r="D856" s="27"/>
      <c r="E856" s="27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26"/>
      <c r="D857" s="27"/>
      <c r="E857" s="27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26"/>
      <c r="D858" s="27"/>
      <c r="E858" s="27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26"/>
      <c r="D859" s="27"/>
      <c r="E859" s="27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26"/>
      <c r="D860" s="27"/>
      <c r="E860" s="27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26"/>
      <c r="D861" s="27"/>
      <c r="E861" s="27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26"/>
      <c r="D862" s="27"/>
      <c r="E862" s="27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26"/>
      <c r="D863" s="27"/>
      <c r="E863" s="27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26"/>
      <c r="D864" s="27"/>
      <c r="E864" s="27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26"/>
      <c r="D865" s="27"/>
      <c r="E865" s="27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26"/>
      <c r="D866" s="27"/>
      <c r="E866" s="27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26"/>
      <c r="D867" s="27"/>
      <c r="E867" s="27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26"/>
      <c r="D868" s="27"/>
      <c r="E868" s="27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26"/>
      <c r="D869" s="27"/>
      <c r="E869" s="27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26"/>
      <c r="D870" s="27"/>
      <c r="E870" s="27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26"/>
      <c r="D871" s="27"/>
      <c r="E871" s="27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26"/>
      <c r="D872" s="27"/>
      <c r="E872" s="27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26"/>
      <c r="D873" s="27"/>
      <c r="E873" s="27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26"/>
      <c r="D874" s="27"/>
      <c r="E874" s="27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26"/>
      <c r="D875" s="27"/>
      <c r="E875" s="27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26"/>
      <c r="D876" s="27"/>
      <c r="E876" s="27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26"/>
      <c r="D877" s="27"/>
      <c r="E877" s="27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26"/>
      <c r="D878" s="27"/>
      <c r="E878" s="27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26"/>
      <c r="D879" s="27"/>
      <c r="E879" s="27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26"/>
      <c r="D880" s="27"/>
      <c r="E880" s="27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26"/>
      <c r="D881" s="27"/>
      <c r="E881" s="27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26"/>
      <c r="D882" s="27"/>
      <c r="E882" s="27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26"/>
      <c r="D883" s="27"/>
      <c r="E883" s="27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26"/>
      <c r="D884" s="27"/>
      <c r="E884" s="27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26"/>
      <c r="D885" s="27"/>
      <c r="E885" s="27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26"/>
      <c r="D886" s="27"/>
      <c r="E886" s="27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26"/>
      <c r="D887" s="27"/>
      <c r="E887" s="27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26"/>
      <c r="D888" s="27"/>
      <c r="E888" s="27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26"/>
      <c r="D889" s="27"/>
      <c r="E889" s="27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26"/>
      <c r="D890" s="27"/>
      <c r="E890" s="27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26"/>
      <c r="D891" s="27"/>
      <c r="E891" s="27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26"/>
      <c r="D892" s="27"/>
      <c r="E892" s="27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26"/>
      <c r="D893" s="27"/>
      <c r="E893" s="27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26"/>
      <c r="D894" s="27"/>
      <c r="E894" s="27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26"/>
      <c r="D895" s="27"/>
      <c r="E895" s="27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26"/>
      <c r="D896" s="27"/>
      <c r="E896" s="27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26"/>
      <c r="D897" s="27"/>
      <c r="E897" s="27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26"/>
      <c r="D898" s="27"/>
      <c r="E898" s="27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26"/>
      <c r="D899" s="27"/>
      <c r="E899" s="27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26"/>
      <c r="D900" s="27"/>
      <c r="E900" s="27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26"/>
      <c r="D901" s="27"/>
      <c r="E901" s="27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26"/>
      <c r="D902" s="27"/>
      <c r="E902" s="27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26"/>
      <c r="D903" s="27"/>
      <c r="E903" s="27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26"/>
      <c r="D904" s="27"/>
      <c r="E904" s="27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26"/>
      <c r="D905" s="27"/>
      <c r="E905" s="27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26"/>
      <c r="D906" s="27"/>
      <c r="E906" s="27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26"/>
      <c r="D907" s="27"/>
      <c r="E907" s="27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26"/>
      <c r="D908" s="27"/>
      <c r="E908" s="27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26"/>
      <c r="D909" s="27"/>
      <c r="E909" s="27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26"/>
      <c r="D910" s="27"/>
      <c r="E910" s="27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26"/>
      <c r="D911" s="27"/>
      <c r="E911" s="27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26"/>
      <c r="D912" s="27"/>
      <c r="E912" s="27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26"/>
      <c r="D913" s="27"/>
      <c r="E913" s="27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26"/>
      <c r="D914" s="27"/>
      <c r="E914" s="27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26"/>
      <c r="D915" s="27"/>
      <c r="E915" s="27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26"/>
      <c r="D916" s="27"/>
      <c r="E916" s="27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26"/>
      <c r="D917" s="27"/>
      <c r="E917" s="27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26"/>
      <c r="D918" s="27"/>
      <c r="E918" s="27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26"/>
      <c r="D919" s="27"/>
      <c r="E919" s="27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26"/>
      <c r="D920" s="27"/>
      <c r="E920" s="27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26"/>
      <c r="D921" s="27"/>
      <c r="E921" s="27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26"/>
      <c r="D922" s="27"/>
      <c r="E922" s="27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26"/>
      <c r="D923" s="27"/>
      <c r="E923" s="27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26"/>
      <c r="D924" s="27"/>
      <c r="E924" s="27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26"/>
      <c r="D925" s="27"/>
      <c r="E925" s="27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26"/>
      <c r="D926" s="27"/>
      <c r="E926" s="27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26"/>
      <c r="D927" s="27"/>
      <c r="E927" s="27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26"/>
      <c r="D928" s="27"/>
      <c r="E928" s="27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26"/>
      <c r="D929" s="27"/>
      <c r="E929" s="27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26"/>
      <c r="D930" s="27"/>
      <c r="E930" s="27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26"/>
      <c r="D931" s="27"/>
      <c r="E931" s="27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26"/>
      <c r="D932" s="27"/>
      <c r="E932" s="27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26"/>
      <c r="D933" s="27"/>
      <c r="E933" s="27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26"/>
      <c r="D934" s="27"/>
      <c r="E934" s="27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26"/>
      <c r="D935" s="27"/>
      <c r="E935" s="27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26"/>
      <c r="D936" s="27"/>
      <c r="E936" s="27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26"/>
      <c r="D937" s="27"/>
      <c r="E937" s="27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26"/>
      <c r="D938" s="27"/>
      <c r="E938" s="27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26"/>
      <c r="D939" s="27"/>
      <c r="E939" s="27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26"/>
      <c r="D940" s="27"/>
      <c r="E940" s="27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26"/>
      <c r="D941" s="27"/>
      <c r="E941" s="27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26"/>
      <c r="D942" s="27"/>
      <c r="E942" s="27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26"/>
      <c r="D943" s="27"/>
      <c r="E943" s="27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26"/>
      <c r="D944" s="27"/>
      <c r="E944" s="27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26"/>
      <c r="D945" s="27"/>
      <c r="E945" s="27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26"/>
      <c r="D946" s="27"/>
      <c r="E946" s="27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26"/>
      <c r="D947" s="27"/>
      <c r="E947" s="27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26"/>
      <c r="D948" s="27"/>
      <c r="E948" s="27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26"/>
      <c r="D949" s="27"/>
      <c r="E949" s="27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26"/>
      <c r="D950" s="27"/>
      <c r="E950" s="27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26"/>
      <c r="D951" s="27"/>
      <c r="E951" s="27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26"/>
      <c r="D952" s="27"/>
      <c r="E952" s="27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26"/>
      <c r="D953" s="27"/>
      <c r="E953" s="27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26"/>
      <c r="D954" s="27"/>
      <c r="E954" s="27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26"/>
      <c r="D955" s="27"/>
      <c r="E955" s="27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26"/>
      <c r="D956" s="27"/>
      <c r="E956" s="27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26"/>
      <c r="D957" s="27"/>
      <c r="E957" s="27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26"/>
      <c r="D958" s="27"/>
      <c r="E958" s="27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26"/>
      <c r="D959" s="27"/>
      <c r="E959" s="27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26"/>
      <c r="D960" s="27"/>
      <c r="E960" s="27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26"/>
      <c r="D961" s="27"/>
      <c r="E961" s="27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26"/>
      <c r="D962" s="27"/>
      <c r="E962" s="27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26"/>
      <c r="D963" s="27"/>
      <c r="E963" s="27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26"/>
      <c r="D964" s="27"/>
      <c r="E964" s="27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26"/>
      <c r="D965" s="27"/>
      <c r="E965" s="27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26"/>
      <c r="D966" s="27"/>
      <c r="E966" s="27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26"/>
      <c r="D967" s="27"/>
      <c r="E967" s="27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26"/>
      <c r="D968" s="27"/>
      <c r="E968" s="27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26"/>
      <c r="D969" s="27"/>
      <c r="E969" s="27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26"/>
      <c r="D970" s="27"/>
      <c r="E970" s="27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26"/>
      <c r="D971" s="27"/>
      <c r="E971" s="27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26"/>
      <c r="D972" s="27"/>
      <c r="E972" s="27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26"/>
      <c r="D973" s="27"/>
      <c r="E973" s="27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26"/>
      <c r="D974" s="27"/>
      <c r="E974" s="27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26"/>
      <c r="D975" s="27"/>
      <c r="E975" s="27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26"/>
      <c r="D976" s="27"/>
      <c r="E976" s="27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26"/>
      <c r="D977" s="27"/>
      <c r="E977" s="27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26"/>
      <c r="D978" s="27"/>
      <c r="E978" s="27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26"/>
      <c r="D979" s="27"/>
      <c r="E979" s="27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26"/>
      <c r="D980" s="27"/>
      <c r="E980" s="27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26"/>
      <c r="D981" s="27"/>
      <c r="E981" s="27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26"/>
      <c r="D982" s="27"/>
      <c r="E982" s="27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26"/>
      <c r="D983" s="27"/>
      <c r="E983" s="27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26"/>
      <c r="D984" s="27"/>
      <c r="E984" s="27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26"/>
      <c r="D985" s="27"/>
      <c r="E985" s="27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26"/>
      <c r="D986" s="27"/>
      <c r="E986" s="27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26"/>
      <c r="D987" s="27"/>
      <c r="E987" s="27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26"/>
      <c r="D988" s="27"/>
      <c r="E988" s="27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26"/>
      <c r="D989" s="27"/>
      <c r="E989" s="27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26"/>
      <c r="D990" s="27"/>
      <c r="E990" s="27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26"/>
      <c r="D991" s="27"/>
      <c r="E991" s="27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26"/>
      <c r="D992" s="27"/>
      <c r="E992" s="27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26"/>
      <c r="D993" s="27"/>
      <c r="E993" s="27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26"/>
      <c r="D994" s="27"/>
      <c r="E994" s="27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26"/>
      <c r="D995" s="27"/>
      <c r="E995" s="27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26"/>
      <c r="D996" s="27"/>
      <c r="E996" s="27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26"/>
      <c r="D997" s="27"/>
      <c r="E997" s="27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26"/>
      <c r="D998" s="27"/>
      <c r="E998" s="27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26"/>
      <c r="D999" s="27"/>
      <c r="E999" s="27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26"/>
      <c r="D1000" s="27"/>
      <c r="E1000" s="27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26"/>
      <c r="D1001" s="27"/>
      <c r="E1001" s="27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6"/>
      <c r="B1002" s="6"/>
      <c r="C1002" s="26"/>
      <c r="D1002" s="27"/>
      <c r="E1002" s="27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>
      <c r="A1003" s="6"/>
      <c r="B1003" s="6"/>
      <c r="C1003" s="26"/>
      <c r="D1003" s="27"/>
      <c r="E1003" s="27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>
      <c r="A1004" s="6"/>
      <c r="B1004" s="6"/>
      <c r="C1004" s="26"/>
      <c r="D1004" s="27"/>
      <c r="E1004" s="27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>
      <c r="A1005" s="6"/>
      <c r="B1005" s="6"/>
      <c r="C1005" s="26"/>
      <c r="D1005" s="27"/>
      <c r="E1005" s="27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>
      <c r="A1006" s="6"/>
      <c r="B1006" s="6"/>
      <c r="C1006" s="26"/>
      <c r="D1006" s="27"/>
      <c r="E1006" s="27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>
      <c r="A1007" s="6"/>
      <c r="B1007" s="6"/>
      <c r="C1007" s="26"/>
      <c r="D1007" s="27"/>
      <c r="E1007" s="27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>
      <c r="A1008" s="6"/>
      <c r="B1008" s="6"/>
      <c r="C1008" s="26"/>
      <c r="D1008" s="27"/>
      <c r="E1008" s="27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>
      <c r="A1009" s="6"/>
      <c r="B1009" s="6"/>
      <c r="C1009" s="26"/>
      <c r="D1009" s="27"/>
      <c r="E1009" s="27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>
      <c r="A1010" s="6"/>
      <c r="B1010" s="6"/>
      <c r="C1010" s="26"/>
      <c r="D1010" s="27"/>
      <c r="E1010" s="27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>
      <c r="A1011" s="6"/>
      <c r="B1011" s="6"/>
      <c r="C1011" s="26"/>
      <c r="D1011" s="27"/>
      <c r="E1011" s="27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>
      <c r="A1012" s="6"/>
      <c r="B1012" s="6"/>
      <c r="C1012" s="26"/>
      <c r="D1012" s="27"/>
      <c r="E1012" s="27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>
      <c r="A1013" s="6"/>
      <c r="B1013" s="6"/>
      <c r="C1013" s="26"/>
      <c r="D1013" s="27"/>
      <c r="E1013" s="27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96</v>
      </c>
      <c r="C1" s="28">
        <f>COUNTIF(Texts!B:B,B1)</f>
        <v>21</v>
      </c>
    </row>
    <row r="2">
      <c r="B2" s="2" t="s">
        <v>114</v>
      </c>
      <c r="C2" s="28">
        <f>COUNTIF(Texts!B:B,B2)</f>
        <v>17</v>
      </c>
    </row>
    <row r="3">
      <c r="B3" s="2" t="s">
        <v>134</v>
      </c>
      <c r="C3" s="28">
        <f>COUNTIF(Texts!B:B,B3)</f>
        <v>15</v>
      </c>
    </row>
    <row r="4">
      <c r="B4" s="2" t="s">
        <v>142</v>
      </c>
      <c r="C4" s="28">
        <f>COUNTIF(Texts!B:B,B4)</f>
        <v>17</v>
      </c>
    </row>
    <row r="5">
      <c r="B5" s="2" t="s">
        <v>161</v>
      </c>
      <c r="C5" s="28">
        <f>COUNTIF(Texts!B:B,B5)</f>
        <v>6</v>
      </c>
    </row>
    <row r="6">
      <c r="B6" s="2" t="s">
        <v>174</v>
      </c>
      <c r="C6" s="28">
        <f>COUNTIF(Texts!B:B,B6)</f>
        <v>8</v>
      </c>
    </row>
    <row r="7">
      <c r="B7" s="2" t="s">
        <v>185</v>
      </c>
      <c r="C7" s="28">
        <f>COUNTIF(Texts!B:B,B7)</f>
        <v>9</v>
      </c>
    </row>
    <row r="8">
      <c r="B8" s="2" t="s">
        <v>204</v>
      </c>
      <c r="C8" s="28">
        <f>COUNTIF(Texts!B:B,B8)</f>
        <v>4</v>
      </c>
    </row>
    <row r="9">
      <c r="B9" s="2" t="s">
        <v>197</v>
      </c>
      <c r="C9" s="28">
        <f>COUNTIF(Texts!B:B,B9)</f>
        <v>7</v>
      </c>
    </row>
    <row r="10">
      <c r="B10" s="2" t="s">
        <v>227</v>
      </c>
      <c r="C10" s="28">
        <f>COUNTIF(Texts!B:B,B10)</f>
        <v>7</v>
      </c>
    </row>
    <row r="11">
      <c r="B11" s="2" t="s">
        <v>233</v>
      </c>
      <c r="C11" s="28">
        <f>COUNTIF(Texts!B:B,B11)</f>
        <v>5</v>
      </c>
    </row>
    <row r="12">
      <c r="B12" s="2" t="s">
        <v>244</v>
      </c>
      <c r="C12" s="28">
        <f>COUNTIF(Texts!B:B,B12)</f>
        <v>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</row>
    <row r="3">
      <c r="A3" s="2" t="s">
        <v>7</v>
      </c>
      <c r="B3" s="2" t="s">
        <v>11</v>
      </c>
      <c r="C3" s="2" t="s">
        <v>9</v>
      </c>
      <c r="D3" s="2" t="s">
        <v>13</v>
      </c>
    </row>
    <row r="4">
      <c r="A4" s="2" t="s">
        <v>10</v>
      </c>
      <c r="B4" s="2" t="s">
        <v>18</v>
      </c>
      <c r="C4" s="2" t="s">
        <v>12</v>
      </c>
      <c r="D4" s="2" t="s">
        <v>20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3" max="3" width="101.86"/>
    <col customWidth="1" min="5" max="5" width="18.71"/>
  </cols>
  <sheetData>
    <row r="1">
      <c r="A1" s="3" t="s">
        <v>89</v>
      </c>
      <c r="B1" s="3" t="s">
        <v>90</v>
      </c>
      <c r="C1" s="4" t="s">
        <v>91</v>
      </c>
      <c r="D1" s="3" t="s">
        <v>92</v>
      </c>
      <c r="E1" s="3" t="s">
        <v>93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4</v>
      </c>
      <c r="B2" s="8" t="s">
        <v>94</v>
      </c>
      <c r="C2" s="9" t="s">
        <v>292</v>
      </c>
      <c r="D2" s="8">
        <v>1.0</v>
      </c>
      <c r="E2" s="10">
        <v>-1.0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4</v>
      </c>
      <c r="B3" s="8" t="s">
        <v>96</v>
      </c>
      <c r="C3" s="9" t="s">
        <v>293</v>
      </c>
      <c r="D3" s="8">
        <v>2.0</v>
      </c>
      <c r="E3" s="10">
        <v>-1.0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 t="s">
        <v>4</v>
      </c>
      <c r="B4" s="8" t="s">
        <v>94</v>
      </c>
      <c r="C4" s="9" t="s">
        <v>294</v>
      </c>
      <c r="D4" s="8">
        <v>3.0</v>
      </c>
      <c r="E4" s="10">
        <v>-1.0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 t="s">
        <v>4</v>
      </c>
      <c r="B5" s="11"/>
      <c r="C5" s="9" t="s">
        <v>295</v>
      </c>
      <c r="D5" s="8">
        <v>4.0</v>
      </c>
      <c r="E5" s="10">
        <v>-1.0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 t="s">
        <v>4</v>
      </c>
      <c r="B6" s="11"/>
      <c r="C6" s="9" t="s">
        <v>296</v>
      </c>
      <c r="D6" s="8">
        <v>1.0</v>
      </c>
      <c r="E6" s="10">
        <v>1.0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 t="s">
        <v>7</v>
      </c>
      <c r="B7" s="8" t="s">
        <v>114</v>
      </c>
      <c r="C7" s="9" t="s">
        <v>115</v>
      </c>
      <c r="D7" s="8">
        <v>1.0</v>
      </c>
      <c r="E7" s="10">
        <v>-1.0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 t="s">
        <v>7</v>
      </c>
      <c r="B8" s="12"/>
      <c r="C8" s="9" t="s">
        <v>297</v>
      </c>
      <c r="D8" s="8">
        <v>2.0</v>
      </c>
      <c r="E8" s="10">
        <v>-1.0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7" t="s">
        <v>7</v>
      </c>
      <c r="B9" s="8" t="s">
        <v>96</v>
      </c>
      <c r="C9" s="9" t="s">
        <v>298</v>
      </c>
      <c r="D9" s="8">
        <v>3.0</v>
      </c>
      <c r="E9" s="10">
        <v>-1.0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 t="s">
        <v>7</v>
      </c>
      <c r="B10" s="8" t="s">
        <v>114</v>
      </c>
      <c r="C10" s="9" t="s">
        <v>299</v>
      </c>
      <c r="D10" s="8">
        <v>4.0</v>
      </c>
      <c r="E10" s="10">
        <v>-1.0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 t="s">
        <v>7</v>
      </c>
      <c r="B11" s="8"/>
      <c r="C11" s="9" t="s">
        <v>300</v>
      </c>
      <c r="D11" s="8">
        <v>5.0</v>
      </c>
      <c r="E11" s="10">
        <v>-1.0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 t="s">
        <v>7</v>
      </c>
      <c r="B12" s="8" t="s">
        <v>114</v>
      </c>
      <c r="C12" s="9" t="s">
        <v>301</v>
      </c>
      <c r="D12" s="8">
        <v>6.0</v>
      </c>
      <c r="E12" s="10">
        <v>-1.0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 t="s">
        <v>7</v>
      </c>
      <c r="B13" s="8"/>
      <c r="C13" s="9" t="s">
        <v>302</v>
      </c>
      <c r="D13" s="8">
        <v>7.0</v>
      </c>
      <c r="E13" s="10">
        <v>-1.0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7" t="s">
        <v>7</v>
      </c>
      <c r="B14" s="11"/>
      <c r="C14" s="9" t="s">
        <v>303</v>
      </c>
      <c r="D14" s="8">
        <v>1.0</v>
      </c>
      <c r="E14" s="10">
        <v>1.0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7" t="s">
        <v>7</v>
      </c>
      <c r="B15" s="8"/>
      <c r="C15" s="9" t="s">
        <v>304</v>
      </c>
      <c r="D15" s="8">
        <v>2.0</v>
      </c>
      <c r="E15" s="10">
        <v>1.0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7" t="s">
        <v>7</v>
      </c>
      <c r="B16" s="8" t="s">
        <v>96</v>
      </c>
      <c r="C16" s="9" t="s">
        <v>305</v>
      </c>
      <c r="D16" s="8">
        <v>3.0</v>
      </c>
      <c r="E16" s="10">
        <v>1.0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7" t="s">
        <v>7</v>
      </c>
      <c r="B17" s="29" t="s">
        <v>114</v>
      </c>
      <c r="C17" s="9" t="s">
        <v>306</v>
      </c>
      <c r="D17" s="8">
        <v>4.0</v>
      </c>
      <c r="E17" s="10">
        <v>1.0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7" t="s">
        <v>7</v>
      </c>
      <c r="B18" s="8"/>
      <c r="C18" s="9" t="s">
        <v>307</v>
      </c>
      <c r="D18" s="8">
        <v>5.0</v>
      </c>
      <c r="E18" s="10">
        <v>1.0</v>
      </c>
      <c r="F18" s="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7" t="s">
        <v>10</v>
      </c>
      <c r="B19" s="29" t="s">
        <v>114</v>
      </c>
      <c r="C19" s="9" t="s">
        <v>308</v>
      </c>
      <c r="D19" s="8">
        <v>1.0</v>
      </c>
      <c r="E19" s="10">
        <v>-1.0</v>
      </c>
      <c r="F19" s="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7" t="s">
        <v>10</v>
      </c>
      <c r="B20" s="29" t="s">
        <v>134</v>
      </c>
      <c r="C20" s="9" t="s">
        <v>309</v>
      </c>
      <c r="D20" s="8">
        <v>2.0</v>
      </c>
      <c r="E20" s="10">
        <v>-1.0</v>
      </c>
      <c r="F20" s="8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7" t="s">
        <v>10</v>
      </c>
      <c r="B21" s="8"/>
      <c r="C21" s="9" t="s">
        <v>310</v>
      </c>
      <c r="D21" s="8">
        <v>3.0</v>
      </c>
      <c r="E21" s="10">
        <v>-1.0</v>
      </c>
      <c r="F21" s="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7" t="s">
        <v>10</v>
      </c>
      <c r="B22" s="29" t="s">
        <v>134</v>
      </c>
      <c r="C22" s="9" t="s">
        <v>311</v>
      </c>
      <c r="D22" s="8">
        <v>4.0</v>
      </c>
      <c r="E22" s="10">
        <v>-1.0</v>
      </c>
      <c r="F22" s="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7" t="s">
        <v>10</v>
      </c>
      <c r="B23" s="8" t="s">
        <v>96</v>
      </c>
      <c r="C23" s="9" t="s">
        <v>312</v>
      </c>
      <c r="D23" s="8">
        <v>5.0</v>
      </c>
      <c r="E23" s="10">
        <v>-1.0</v>
      </c>
      <c r="F23" s="8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7" t="s">
        <v>10</v>
      </c>
      <c r="B24" s="29" t="s">
        <v>134</v>
      </c>
      <c r="C24" s="9" t="s">
        <v>313</v>
      </c>
      <c r="D24" s="8">
        <v>6.0</v>
      </c>
      <c r="E24" s="10">
        <v>-1.0</v>
      </c>
      <c r="F24" s="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7" t="s">
        <v>10</v>
      </c>
      <c r="B25" s="29" t="s">
        <v>114</v>
      </c>
      <c r="C25" s="9" t="s">
        <v>314</v>
      </c>
      <c r="D25" s="8">
        <v>7.0</v>
      </c>
      <c r="E25" s="10">
        <v>-1.0</v>
      </c>
      <c r="F25" s="8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7" t="s">
        <v>10</v>
      </c>
      <c r="B26" s="29"/>
      <c r="C26" s="9" t="s">
        <v>315</v>
      </c>
      <c r="D26" s="8">
        <v>8.0</v>
      </c>
      <c r="E26" s="10">
        <v>-1.0</v>
      </c>
      <c r="F26" s="8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7" t="s">
        <v>10</v>
      </c>
      <c r="B27" s="8" t="s">
        <v>96</v>
      </c>
      <c r="C27" s="9" t="s">
        <v>316</v>
      </c>
      <c r="D27" s="8">
        <v>1.0</v>
      </c>
      <c r="E27" s="10">
        <v>1.0</v>
      </c>
      <c r="F27" s="8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7" t="s">
        <v>10</v>
      </c>
      <c r="B28" s="11"/>
      <c r="C28" s="9" t="s">
        <v>317</v>
      </c>
      <c r="D28" s="8">
        <v>2.0</v>
      </c>
      <c r="E28" s="10">
        <v>1.0</v>
      </c>
      <c r="F28" s="8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7" t="s">
        <v>10</v>
      </c>
      <c r="B29" s="29" t="s">
        <v>114</v>
      </c>
      <c r="C29" s="9" t="s">
        <v>318</v>
      </c>
      <c r="D29" s="8">
        <v>3.0</v>
      </c>
      <c r="E29" s="10">
        <v>1.0</v>
      </c>
      <c r="F29" s="8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7" t="s">
        <v>10</v>
      </c>
      <c r="B30" s="8"/>
      <c r="C30" s="9" t="s">
        <v>319</v>
      </c>
      <c r="D30" s="8">
        <v>4.0</v>
      </c>
      <c r="E30" s="10">
        <v>1.0</v>
      </c>
      <c r="F30" s="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7"/>
      <c r="B31" s="8"/>
      <c r="C31" s="9"/>
      <c r="D31" s="8"/>
      <c r="E31" s="8"/>
      <c r="F31" s="8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7"/>
      <c r="B32" s="8"/>
      <c r="C32" s="9"/>
      <c r="D32" s="8"/>
      <c r="E32" s="8"/>
      <c r="F32" s="8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7"/>
      <c r="B33" s="11"/>
      <c r="C33" s="9"/>
      <c r="D33" s="8"/>
      <c r="E33" s="8"/>
      <c r="F33" s="8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7"/>
      <c r="B34" s="11"/>
      <c r="C34" s="9"/>
      <c r="D34" s="8"/>
      <c r="E34" s="8"/>
      <c r="F34" s="8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7"/>
      <c r="B35" s="11"/>
      <c r="C35" s="9"/>
      <c r="D35" s="8"/>
      <c r="E35" s="8"/>
      <c r="F35" s="8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7"/>
      <c r="B36" s="8"/>
      <c r="C36" s="9"/>
      <c r="D36" s="8"/>
      <c r="E36" s="8"/>
      <c r="F36" s="8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7"/>
      <c r="B37" s="8"/>
      <c r="C37" s="9"/>
      <c r="D37" s="8"/>
      <c r="E37" s="8"/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7"/>
      <c r="B38" s="11"/>
      <c r="C38" s="9"/>
      <c r="D38" s="8"/>
      <c r="E38" s="8"/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7"/>
      <c r="B39" s="8"/>
      <c r="C39" s="9"/>
      <c r="D39" s="8"/>
      <c r="E39" s="8"/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7"/>
      <c r="B40" s="11"/>
      <c r="C40" s="9"/>
      <c r="D40" s="8"/>
      <c r="E40" s="8"/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7"/>
      <c r="B41" s="8"/>
      <c r="C41" s="9"/>
      <c r="D41" s="8"/>
      <c r="E41" s="8"/>
      <c r="F41" s="8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7"/>
      <c r="B42" s="8"/>
      <c r="C42" s="9"/>
      <c r="D42" s="8"/>
      <c r="E42" s="8"/>
      <c r="F42" s="8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7"/>
      <c r="B43" s="8"/>
      <c r="C43" s="9"/>
      <c r="D43" s="8"/>
      <c r="E43" s="8"/>
      <c r="F43" s="8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7"/>
      <c r="B44" s="8"/>
      <c r="C44" s="9"/>
      <c r="D44" s="8"/>
      <c r="E44" s="8"/>
      <c r="F44" s="8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7"/>
      <c r="B45" s="8"/>
      <c r="C45" s="9"/>
      <c r="D45" s="8"/>
      <c r="E45" s="8"/>
      <c r="F45" s="8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7"/>
      <c r="B46" s="8"/>
      <c r="C46" s="9"/>
      <c r="D46" s="8"/>
      <c r="E46" s="8"/>
      <c r="F46" s="8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7"/>
      <c r="B47" s="8"/>
      <c r="C47" s="9"/>
      <c r="D47" s="8"/>
      <c r="E47" s="8"/>
      <c r="F47" s="8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7"/>
      <c r="B48" s="8"/>
      <c r="C48" s="9"/>
      <c r="D48" s="8"/>
      <c r="E48" s="8"/>
      <c r="F48" s="8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7"/>
      <c r="B49" s="8"/>
      <c r="C49" s="9"/>
      <c r="D49" s="8"/>
      <c r="E49" s="8"/>
      <c r="F49" s="8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7"/>
      <c r="B50" s="8"/>
      <c r="C50" s="9"/>
      <c r="D50" s="8"/>
      <c r="E50" s="8"/>
      <c r="F50" s="8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7"/>
      <c r="B51" s="8"/>
      <c r="C51" s="9"/>
      <c r="D51" s="8"/>
      <c r="E51" s="8"/>
      <c r="F51" s="8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7"/>
      <c r="B52" s="8"/>
      <c r="C52" s="9"/>
      <c r="D52" s="8"/>
      <c r="E52" s="8"/>
      <c r="F52" s="8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7"/>
      <c r="B53" s="11"/>
      <c r="C53" s="9"/>
      <c r="D53" s="8"/>
      <c r="E53" s="8"/>
      <c r="F53" s="8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7"/>
      <c r="B54" s="8"/>
      <c r="C54" s="9"/>
      <c r="D54" s="8"/>
      <c r="E54" s="8"/>
      <c r="F54" s="8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7"/>
      <c r="B55" s="8"/>
      <c r="C55" s="9"/>
      <c r="D55" s="8"/>
      <c r="E55" s="8"/>
      <c r="F55" s="8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7"/>
      <c r="B56" s="13"/>
      <c r="C56" s="9"/>
      <c r="D56" s="8"/>
      <c r="E56" s="8"/>
      <c r="F56" s="8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7"/>
      <c r="B57" s="8"/>
      <c r="C57" s="9"/>
      <c r="D57" s="8"/>
      <c r="E57" s="8"/>
      <c r="F57" s="8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7"/>
      <c r="B58" s="8"/>
      <c r="C58" s="9"/>
      <c r="D58" s="8"/>
      <c r="E58" s="8"/>
      <c r="F58" s="8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7"/>
      <c r="B59" s="8"/>
      <c r="C59" s="9"/>
      <c r="D59" s="8"/>
      <c r="E59" s="8"/>
      <c r="F59" s="8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7"/>
      <c r="B60" s="8"/>
      <c r="C60" s="9"/>
      <c r="D60" s="8"/>
      <c r="E60" s="8"/>
      <c r="F60" s="8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7"/>
      <c r="B61" s="8"/>
      <c r="C61" s="9"/>
      <c r="D61" s="8"/>
      <c r="E61" s="8"/>
      <c r="F61" s="8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7"/>
      <c r="B62" s="8"/>
      <c r="C62" s="9"/>
      <c r="D62" s="8"/>
      <c r="E62" s="8"/>
      <c r="F62" s="8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7"/>
      <c r="B63" s="8"/>
      <c r="C63" s="9"/>
      <c r="D63" s="8"/>
      <c r="E63" s="8"/>
      <c r="F63" s="8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7"/>
      <c r="B64" s="13"/>
      <c r="C64" s="9"/>
      <c r="D64" s="8"/>
      <c r="E64" s="8"/>
      <c r="F64" s="8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7"/>
      <c r="B65" s="8"/>
      <c r="C65" s="9"/>
      <c r="D65" s="8"/>
      <c r="E65" s="8"/>
      <c r="F65" s="8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7"/>
      <c r="B66" s="13"/>
      <c r="C66" s="9"/>
      <c r="D66" s="8"/>
      <c r="E66" s="8"/>
      <c r="F66" s="8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7"/>
      <c r="B67" s="8"/>
      <c r="C67" s="14"/>
      <c r="D67" s="8"/>
      <c r="E67" s="8"/>
      <c r="F67" s="8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7"/>
      <c r="B68" s="8"/>
      <c r="C68" s="9"/>
      <c r="D68" s="8"/>
      <c r="E68" s="8"/>
      <c r="F68" s="8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7"/>
      <c r="B69" s="13"/>
      <c r="C69" s="9"/>
      <c r="D69" s="8"/>
      <c r="E69" s="8"/>
      <c r="F69" s="8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7"/>
      <c r="B70" s="8"/>
      <c r="C70" s="9"/>
      <c r="D70" s="8"/>
      <c r="E70" s="8"/>
      <c r="F70" s="8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7"/>
      <c r="B71" s="13"/>
      <c r="C71" s="9"/>
      <c r="D71" s="8"/>
      <c r="E71" s="8"/>
      <c r="F71" s="8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7"/>
      <c r="B72" s="8"/>
      <c r="C72" s="9"/>
      <c r="D72" s="8"/>
      <c r="E72" s="8"/>
      <c r="F72" s="8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7"/>
      <c r="B73" s="8"/>
      <c r="C73" s="9"/>
      <c r="D73" s="8"/>
      <c r="E73" s="8"/>
      <c r="F73" s="8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7"/>
      <c r="B74" s="8"/>
      <c r="C74" s="9"/>
      <c r="D74" s="8"/>
      <c r="E74" s="8"/>
      <c r="F74" s="8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7"/>
      <c r="B75" s="8"/>
      <c r="C75" s="9"/>
      <c r="D75" s="8"/>
      <c r="E75" s="8"/>
      <c r="F75" s="8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7"/>
      <c r="B76" s="8"/>
      <c r="C76" s="9"/>
      <c r="D76" s="8"/>
      <c r="E76" s="8"/>
      <c r="F76" s="8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7"/>
      <c r="B77" s="8"/>
      <c r="C77" s="9"/>
      <c r="D77" s="8"/>
      <c r="E77" s="8"/>
      <c r="F77" s="8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7"/>
      <c r="B78" s="8"/>
      <c r="C78" s="9"/>
      <c r="D78" s="8"/>
      <c r="E78" s="8"/>
      <c r="F78" s="8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7"/>
      <c r="B79" s="15"/>
      <c r="C79" s="9"/>
      <c r="D79" s="8"/>
      <c r="E79" s="8"/>
      <c r="F79" s="8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7"/>
      <c r="B80" s="8"/>
      <c r="C80" s="9"/>
      <c r="D80" s="8"/>
      <c r="E80" s="8"/>
      <c r="F80" s="8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7"/>
      <c r="B81" s="16"/>
      <c r="C81" s="9"/>
      <c r="D81" s="8"/>
      <c r="E81" s="8"/>
      <c r="F81" s="8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7"/>
      <c r="B82" s="8"/>
      <c r="C82" s="9"/>
      <c r="D82" s="8"/>
      <c r="E82" s="8"/>
      <c r="F82" s="8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7"/>
      <c r="B83" s="15"/>
      <c r="C83" s="9"/>
      <c r="D83" s="8"/>
      <c r="E83" s="8"/>
      <c r="F83" s="8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7"/>
      <c r="B84" s="16"/>
      <c r="C84" s="9"/>
      <c r="D84" s="8"/>
      <c r="E84" s="8"/>
      <c r="F84" s="8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7"/>
      <c r="B85" s="8"/>
      <c r="C85" s="9"/>
      <c r="D85" s="8"/>
      <c r="E85" s="8"/>
      <c r="F85" s="8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7"/>
      <c r="B86" s="8"/>
      <c r="C86" s="9"/>
      <c r="D86" s="8"/>
      <c r="E86" s="8"/>
      <c r="F86" s="8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7"/>
      <c r="B87" s="15"/>
      <c r="C87" s="9"/>
      <c r="D87" s="8"/>
      <c r="E87" s="8"/>
      <c r="F87" s="8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7"/>
      <c r="B88" s="11"/>
      <c r="C88" s="9"/>
      <c r="D88" s="8"/>
      <c r="E88" s="8"/>
      <c r="F88" s="8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7"/>
      <c r="B89" s="10"/>
      <c r="C89" s="9"/>
      <c r="D89" s="8"/>
      <c r="E89" s="8"/>
      <c r="F89" s="8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7"/>
      <c r="B90" s="8"/>
      <c r="C90" s="9"/>
      <c r="D90" s="8"/>
      <c r="E90" s="8"/>
      <c r="F90" s="8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7"/>
      <c r="B91" s="10"/>
      <c r="C91" s="9"/>
      <c r="D91" s="8"/>
      <c r="E91" s="8"/>
      <c r="F91" s="8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7"/>
      <c r="B92" s="10"/>
      <c r="C92" s="9"/>
      <c r="D92" s="8"/>
      <c r="E92" s="8"/>
      <c r="F92" s="8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7"/>
      <c r="B93" s="8"/>
      <c r="C93" s="9"/>
      <c r="D93" s="8"/>
      <c r="E93" s="8"/>
      <c r="F93" s="8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7"/>
      <c r="B94" s="10"/>
      <c r="C94" s="9"/>
      <c r="D94" s="8"/>
      <c r="E94" s="8"/>
      <c r="F94" s="8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7"/>
      <c r="B95" s="8"/>
      <c r="C95" s="9"/>
      <c r="D95" s="8"/>
      <c r="E95" s="8"/>
      <c r="F95" s="8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7"/>
      <c r="B96" s="11"/>
      <c r="C96" s="9"/>
      <c r="D96" s="8"/>
      <c r="E96" s="8"/>
      <c r="F96" s="8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7"/>
      <c r="B97" s="10"/>
      <c r="C97" s="9"/>
      <c r="D97" s="8"/>
      <c r="E97" s="8"/>
      <c r="F97" s="8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7"/>
      <c r="B98" s="10"/>
      <c r="C98" s="9"/>
      <c r="D98" s="8"/>
      <c r="E98" s="8"/>
      <c r="F98" s="8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7"/>
      <c r="B99" s="11"/>
      <c r="C99" s="9"/>
      <c r="D99" s="8"/>
      <c r="E99" s="8"/>
      <c r="F99" s="8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7"/>
      <c r="B100" s="10"/>
      <c r="C100" s="9"/>
      <c r="D100" s="8"/>
      <c r="E100" s="8"/>
      <c r="F100" s="8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7"/>
      <c r="B101" s="8"/>
      <c r="C101" s="9"/>
      <c r="D101" s="8"/>
      <c r="E101" s="8"/>
      <c r="F101" s="8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7"/>
      <c r="B102" s="8"/>
      <c r="C102" s="9"/>
      <c r="D102" s="8"/>
      <c r="E102" s="8"/>
      <c r="F102" s="8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7"/>
      <c r="B103" s="10"/>
      <c r="C103" s="8"/>
      <c r="D103" s="8"/>
      <c r="E103" s="8"/>
      <c r="F103" s="8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7"/>
      <c r="B104" s="15"/>
      <c r="C104" s="8"/>
      <c r="D104" s="8"/>
      <c r="E104" s="8"/>
      <c r="F104" s="8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7"/>
      <c r="B105" s="17"/>
      <c r="C105" s="18"/>
      <c r="D105" s="8"/>
      <c r="E105" s="8"/>
      <c r="F105" s="8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7"/>
      <c r="B106" s="8"/>
      <c r="C106" s="8"/>
      <c r="D106" s="8"/>
      <c r="E106" s="8"/>
      <c r="F106" s="8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7"/>
      <c r="B107" s="10"/>
      <c r="C107" s="8"/>
      <c r="D107" s="8"/>
      <c r="E107" s="8"/>
      <c r="F107" s="8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7"/>
      <c r="B108" s="10"/>
      <c r="C108" s="8"/>
      <c r="D108" s="8"/>
      <c r="E108" s="8"/>
      <c r="F108" s="8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7"/>
      <c r="B109" s="10"/>
      <c r="C109" s="10"/>
      <c r="D109" s="8"/>
      <c r="E109" s="8"/>
      <c r="F109" s="8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7"/>
      <c r="B110" s="8"/>
      <c r="C110" s="8"/>
      <c r="D110" s="8"/>
      <c r="E110" s="8"/>
      <c r="F110" s="8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7"/>
      <c r="B111" s="8"/>
      <c r="C111" s="8"/>
      <c r="D111" s="8"/>
      <c r="E111" s="8"/>
      <c r="F111" s="8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7"/>
      <c r="B112" s="8"/>
      <c r="C112" s="8"/>
      <c r="D112" s="8"/>
      <c r="E112" s="8"/>
      <c r="F112" s="8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7"/>
      <c r="B113" s="8"/>
      <c r="C113" s="8"/>
      <c r="D113" s="8"/>
      <c r="E113" s="8"/>
      <c r="F113" s="8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7"/>
      <c r="B114" s="17"/>
      <c r="C114" s="18"/>
      <c r="D114" s="8"/>
      <c r="E114" s="8"/>
      <c r="F114" s="8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7"/>
      <c r="B115" s="19"/>
      <c r="C115" s="8"/>
      <c r="D115" s="8"/>
      <c r="E115" s="8"/>
      <c r="F115" s="8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7"/>
      <c r="B116" s="10"/>
      <c r="C116" s="10"/>
      <c r="D116" s="8"/>
      <c r="E116" s="8"/>
      <c r="F116" s="8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7"/>
      <c r="B117" s="20"/>
      <c r="C117" s="18"/>
      <c r="D117" s="8"/>
      <c r="E117" s="8"/>
      <c r="F117" s="8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7"/>
      <c r="B118" s="20"/>
      <c r="C118" s="18"/>
      <c r="D118" s="8"/>
      <c r="E118" s="8"/>
      <c r="F118" s="8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7"/>
      <c r="B119" s="8"/>
      <c r="C119" s="8"/>
      <c r="D119" s="8"/>
      <c r="E119" s="8"/>
      <c r="F119" s="8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7"/>
      <c r="B120" s="10"/>
      <c r="C120" s="8"/>
      <c r="D120" s="8"/>
      <c r="E120" s="8"/>
      <c r="F120" s="8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7"/>
      <c r="B121" s="20"/>
      <c r="C121" s="18"/>
      <c r="D121" s="8"/>
      <c r="E121" s="8"/>
      <c r="F121" s="8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7"/>
      <c r="B122" s="20"/>
      <c r="C122" s="8"/>
      <c r="D122" s="8"/>
      <c r="E122" s="8"/>
      <c r="F122" s="8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7"/>
      <c r="B123" s="8"/>
      <c r="C123" s="8"/>
      <c r="D123" s="8"/>
      <c r="E123" s="8"/>
      <c r="F123" s="8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7"/>
      <c r="B124" s="8"/>
      <c r="C124" s="8"/>
      <c r="D124" s="8"/>
      <c r="E124" s="8"/>
      <c r="F124" s="8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7"/>
      <c r="B125" s="17"/>
      <c r="C125" s="18"/>
      <c r="D125" s="8"/>
      <c r="E125" s="8"/>
      <c r="F125" s="21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7"/>
      <c r="B126" s="10"/>
      <c r="C126" s="8"/>
      <c r="D126" s="8"/>
      <c r="E126" s="8"/>
      <c r="F126" s="21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7"/>
      <c r="B127" s="22"/>
      <c r="C127" s="18"/>
      <c r="D127" s="8"/>
      <c r="E127" s="8"/>
      <c r="F127" s="21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7"/>
      <c r="B128" s="8"/>
      <c r="C128" s="8"/>
      <c r="D128" s="8"/>
      <c r="E128" s="8"/>
      <c r="F128" s="21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7"/>
      <c r="B129" s="8"/>
      <c r="C129" s="8"/>
      <c r="D129" s="8"/>
      <c r="E129" s="8"/>
      <c r="F129" s="21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7"/>
      <c r="B130" s="8"/>
      <c r="C130" s="8"/>
      <c r="D130" s="8"/>
      <c r="E130" s="8"/>
      <c r="F130" s="21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7"/>
      <c r="B131" s="8"/>
      <c r="C131" s="8"/>
      <c r="D131" s="8"/>
      <c r="E131" s="8"/>
      <c r="F131" s="21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7"/>
      <c r="B132" s="8"/>
      <c r="C132" s="8"/>
      <c r="D132" s="8"/>
      <c r="E132" s="8"/>
      <c r="F132" s="21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7"/>
      <c r="B133" s="8"/>
      <c r="C133" s="8"/>
      <c r="D133" s="8"/>
      <c r="E133" s="8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7"/>
      <c r="B134" s="8"/>
      <c r="C134" s="8"/>
      <c r="D134" s="8"/>
      <c r="E134" s="8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7"/>
      <c r="B135" s="8"/>
      <c r="C135" s="8"/>
      <c r="D135" s="8"/>
      <c r="E135" s="8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7"/>
      <c r="B136" s="8"/>
      <c r="C136" s="8"/>
      <c r="D136" s="8"/>
      <c r="E136" s="8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7"/>
      <c r="B137" s="17"/>
      <c r="C137" s="18"/>
      <c r="D137" s="8"/>
      <c r="E137" s="8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7"/>
      <c r="B138" s="8"/>
      <c r="C138" s="8"/>
      <c r="D138" s="8"/>
      <c r="E138" s="8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7"/>
      <c r="B139" s="8"/>
      <c r="C139" s="8"/>
      <c r="D139" s="8"/>
      <c r="E139" s="8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7"/>
      <c r="B140" s="8"/>
      <c r="C140" s="8"/>
      <c r="D140" s="8"/>
      <c r="E140" s="8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7"/>
      <c r="B141" s="17"/>
      <c r="C141" s="18"/>
      <c r="D141" s="8"/>
      <c r="E141" s="8"/>
      <c r="F141" s="21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7"/>
      <c r="B142" s="8"/>
      <c r="C142" s="8"/>
      <c r="D142" s="8"/>
      <c r="E142" s="8"/>
      <c r="F142" s="21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7"/>
      <c r="B143" s="8"/>
      <c r="C143" s="8"/>
      <c r="D143" s="8"/>
      <c r="E143" s="8"/>
      <c r="F143" s="21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7"/>
      <c r="B144" s="8"/>
      <c r="C144" s="8"/>
      <c r="D144" s="8"/>
      <c r="E144" s="8"/>
      <c r="F144" s="21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7"/>
      <c r="B145" s="17"/>
      <c r="C145" s="18"/>
      <c r="D145" s="8"/>
      <c r="E145" s="8"/>
      <c r="F145" s="21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7"/>
      <c r="B146" s="19"/>
      <c r="C146" s="8"/>
      <c r="D146" s="8"/>
      <c r="E146" s="8"/>
      <c r="F146" s="21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7"/>
      <c r="B147" s="8"/>
      <c r="C147" s="8"/>
      <c r="D147" s="8"/>
      <c r="E147" s="8"/>
      <c r="F147" s="21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7"/>
      <c r="B148" s="8"/>
      <c r="C148" s="8"/>
      <c r="D148" s="8"/>
      <c r="E148" s="8"/>
      <c r="F148" s="21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7"/>
      <c r="B149" s="17"/>
      <c r="C149" s="18"/>
      <c r="D149" s="8"/>
      <c r="E149" s="8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7"/>
      <c r="B150" s="8"/>
      <c r="C150" s="8"/>
      <c r="D150" s="8"/>
      <c r="E150" s="8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7"/>
      <c r="B151" s="8"/>
      <c r="C151" s="8"/>
      <c r="D151" s="8"/>
      <c r="E151" s="8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7"/>
      <c r="B152" s="8"/>
      <c r="C152" s="8"/>
      <c r="D152" s="8"/>
      <c r="E152" s="8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7"/>
      <c r="B153" s="8"/>
      <c r="C153" s="18"/>
      <c r="D153" s="8"/>
      <c r="E153" s="8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7"/>
      <c r="B154" s="8"/>
      <c r="C154" s="8"/>
      <c r="D154" s="8"/>
      <c r="E154" s="8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7"/>
      <c r="B155" s="8"/>
      <c r="C155" s="8"/>
      <c r="D155" s="8"/>
      <c r="E155" s="8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7"/>
      <c r="B156" s="8"/>
      <c r="C156" s="8"/>
      <c r="D156" s="8"/>
      <c r="E156" s="8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7"/>
      <c r="B157" s="8"/>
      <c r="C157" s="8"/>
      <c r="D157" s="8"/>
      <c r="E157" s="8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7"/>
      <c r="B158" s="8"/>
      <c r="C158" s="8"/>
      <c r="D158" s="8"/>
      <c r="E158" s="8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7"/>
      <c r="B159" s="8"/>
      <c r="C159" s="8"/>
      <c r="D159" s="8"/>
      <c r="E159" s="8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7"/>
      <c r="B160" s="8"/>
      <c r="C160" s="8"/>
      <c r="D160" s="8"/>
      <c r="E160" s="8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7"/>
      <c r="B161" s="17"/>
      <c r="C161" s="18"/>
      <c r="D161" s="8"/>
      <c r="E161" s="8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7"/>
      <c r="B162" s="17"/>
      <c r="C162" s="18"/>
      <c r="D162" s="8"/>
      <c r="E162" s="8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7"/>
      <c r="B163" s="8"/>
      <c r="C163" s="8"/>
      <c r="D163" s="8"/>
      <c r="E163" s="8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7"/>
      <c r="B164" s="17"/>
      <c r="C164" s="18"/>
      <c r="D164" s="8"/>
      <c r="E164" s="8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23"/>
      <c r="B165" s="17"/>
      <c r="C165" s="18"/>
      <c r="D165" s="8"/>
      <c r="E165" s="8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23"/>
      <c r="B166" s="8"/>
      <c r="C166" s="8"/>
      <c r="D166" s="8"/>
      <c r="E166" s="8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23"/>
      <c r="B167" s="8"/>
      <c r="C167" s="8"/>
      <c r="D167" s="8"/>
      <c r="E167" s="8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23"/>
      <c r="B168" s="8"/>
      <c r="C168" s="8"/>
      <c r="D168" s="8"/>
      <c r="E168" s="8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23"/>
      <c r="B169" s="8"/>
      <c r="C169" s="8"/>
      <c r="D169" s="8"/>
      <c r="E169" s="8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23"/>
      <c r="B170" s="10"/>
      <c r="C170" s="8"/>
      <c r="D170" s="8"/>
      <c r="E170" s="8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23"/>
      <c r="B171" s="8"/>
      <c r="C171" s="8"/>
      <c r="D171" s="8"/>
      <c r="E171" s="8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7"/>
      <c r="B172" s="8"/>
      <c r="C172" s="8"/>
      <c r="D172" s="8"/>
      <c r="E172" s="8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7"/>
      <c r="B173" s="17"/>
      <c r="C173" s="18"/>
      <c r="D173" s="8"/>
      <c r="E173" s="8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7"/>
      <c r="B174" s="8"/>
      <c r="C174" s="8"/>
      <c r="D174" s="8"/>
      <c r="E174" s="8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7"/>
      <c r="B175" s="8"/>
      <c r="C175" s="8"/>
      <c r="D175" s="8"/>
      <c r="E175" s="8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7"/>
      <c r="B176" s="17"/>
      <c r="C176" s="18"/>
      <c r="D176" s="8"/>
      <c r="E176" s="8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7"/>
      <c r="B177" s="17"/>
      <c r="C177" s="18"/>
      <c r="D177" s="8"/>
      <c r="E177" s="8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7"/>
      <c r="B178" s="8"/>
      <c r="C178" s="8"/>
      <c r="D178" s="8"/>
      <c r="E178" s="8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7"/>
      <c r="B179" s="8"/>
      <c r="C179" s="8"/>
      <c r="D179" s="8"/>
      <c r="E179" s="8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7"/>
      <c r="B180" s="8"/>
      <c r="C180" s="8"/>
      <c r="D180" s="8"/>
      <c r="E180" s="8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7"/>
      <c r="B181" s="17"/>
      <c r="C181" s="18"/>
      <c r="D181" s="8"/>
      <c r="E181" s="8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7"/>
      <c r="B182" s="8"/>
      <c r="C182" s="8"/>
      <c r="D182" s="8"/>
      <c r="E182" s="8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7"/>
      <c r="B183" s="17"/>
      <c r="C183" s="18"/>
      <c r="D183" s="8"/>
      <c r="E183" s="8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7"/>
      <c r="B184" s="8"/>
      <c r="C184" s="8"/>
      <c r="D184" s="8"/>
      <c r="E184" s="8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7"/>
      <c r="B185" s="8"/>
      <c r="C185" s="8"/>
      <c r="D185" s="8"/>
      <c r="E185" s="8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7"/>
      <c r="B186" s="8"/>
      <c r="C186" s="8"/>
      <c r="D186" s="8"/>
      <c r="E186" s="8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2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2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2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2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2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2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2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2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2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2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2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2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2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2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2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2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2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2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2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2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2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2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2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2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2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2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2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2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2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2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2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2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2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2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2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2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2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2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2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2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2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2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2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2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2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2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2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2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2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2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2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2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2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2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2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2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2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2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2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2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2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2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2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2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2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2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2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2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2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2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2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2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2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2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2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2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2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2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2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2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2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2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2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2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2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2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2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2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2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2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2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2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2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2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2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2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2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2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2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2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2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2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2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2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2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2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2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2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2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2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2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2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2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2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2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2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2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2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2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2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2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2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2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2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2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2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2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2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2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2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2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2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2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2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2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2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2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2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2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2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2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2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2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2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2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2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2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2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2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2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2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2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2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2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2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2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2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2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2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2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2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2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2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2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2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2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2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2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2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2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2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2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2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2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2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2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2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2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2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2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2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2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2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2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2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2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2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2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2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2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2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2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2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2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2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2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2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2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2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2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2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2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2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2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2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2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2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2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2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2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2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2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2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2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2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2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2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2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2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2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2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2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2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2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2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2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2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2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2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2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2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2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2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2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2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2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2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2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2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2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2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2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2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2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2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2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2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2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2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2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2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2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2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2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2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2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2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2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2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2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2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2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2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2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2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2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2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2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2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2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2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2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2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2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2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2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2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2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2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2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2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2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2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2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2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2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2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2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2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2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2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2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2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2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2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2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2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2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2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2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2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2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2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2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2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2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2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2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2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2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2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2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2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2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2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2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2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2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2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2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2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2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2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2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2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2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2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2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2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2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2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2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2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2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2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2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2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2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2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2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2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2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2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2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2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2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2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2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2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2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2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2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2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2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2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2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2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2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2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2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2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2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2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2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2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2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2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2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2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2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2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2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2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2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2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2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2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2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2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2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2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2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2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2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2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2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2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2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2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2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2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2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2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2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2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2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2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2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2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2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2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2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2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2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2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2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2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2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2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2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2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2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2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2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2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2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2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2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2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2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2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2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2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2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2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2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2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2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2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2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2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2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2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2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2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2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2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2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2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2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2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2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2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2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2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2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2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2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2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2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2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2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2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2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2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2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2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2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2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2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2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2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2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2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2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2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2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2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2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2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2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2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2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2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2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2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2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2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2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2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2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2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2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2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2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2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2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2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2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2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2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2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2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2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2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2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2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2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2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2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2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2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2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2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2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2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2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2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2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2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2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2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2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2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2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2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2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2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2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2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2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2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2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2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2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2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2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2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2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2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2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2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2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2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2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2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2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2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2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2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2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2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2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2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2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2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2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2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2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2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2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2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2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2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2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2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2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2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2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2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2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2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2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2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2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2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2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2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2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2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2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2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2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2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2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2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2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2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2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2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2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2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2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2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2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2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2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2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2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2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2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2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2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2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2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2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2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2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2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2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2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2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2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2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2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2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2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2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2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2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2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2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2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2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2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2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2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2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2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2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2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2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2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2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2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2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2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2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2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2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2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2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2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2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2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2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2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2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2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2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2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2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2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2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2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2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2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2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2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2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2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2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2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2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2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2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2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2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2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2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2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2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2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2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2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2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2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2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2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2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2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2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2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2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2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2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2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2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2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2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2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2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2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2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2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2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2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2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2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2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2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2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2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2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2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2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2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2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2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2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2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2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2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2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2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2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2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2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2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2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2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2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2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2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2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2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2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2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2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2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2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2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2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2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2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2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2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2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2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2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2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2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2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2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2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2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2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2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2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2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2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2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2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2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2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2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2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2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2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2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2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2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2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2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2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2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2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2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2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2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2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2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2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2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2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2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2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2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2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2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2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2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2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2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2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2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2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2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2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2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2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2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2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2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2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2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2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2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2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2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2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2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2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2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2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2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2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2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2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2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2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2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2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2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2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2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2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2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2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2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2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2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2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2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2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6"/>
      <c r="B1002" s="6"/>
      <c r="C1002" s="2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>
      <c r="A1003" s="6"/>
      <c r="B1003" s="6"/>
      <c r="C1003" s="2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>
      <c r="A1004" s="6"/>
      <c r="B1004" s="6"/>
      <c r="C1004" s="2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>
      <c r="A1005" s="6"/>
      <c r="B1005" s="6"/>
      <c r="C1005" s="2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>
      <c r="A1006" s="6"/>
      <c r="B1006" s="6"/>
      <c r="C1006" s="2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>
      <c r="A1007" s="6"/>
      <c r="B1007" s="6"/>
      <c r="C1007" s="2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>
      <c r="A1008" s="6"/>
      <c r="B1008" s="6"/>
      <c r="C1008" s="2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>
      <c r="A1009" s="6"/>
      <c r="B1009" s="6"/>
      <c r="C1009" s="2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>
      <c r="A1010" s="6"/>
      <c r="B1010" s="6"/>
      <c r="C1010" s="2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>
      <c r="A1011" s="6"/>
      <c r="B1011" s="6"/>
      <c r="C1011" s="2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>
      <c r="A1012" s="6"/>
      <c r="B1012" s="6"/>
      <c r="C1012" s="2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>
      <c r="A1013" s="6"/>
      <c r="B1013" s="6"/>
      <c r="C1013" s="2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>
      <c r="A1014" s="6"/>
      <c r="B1014" s="6"/>
      <c r="C1014" s="2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>
      <c r="A1015" s="6"/>
      <c r="B1015" s="6"/>
      <c r="C1015" s="2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>
      <c r="A1016" s="6"/>
      <c r="B1016" s="6"/>
      <c r="C1016" s="2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>
      <c r="A1017" s="6"/>
      <c r="B1017" s="6"/>
      <c r="C1017" s="2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>
      <c r="A1018" s="6"/>
      <c r="B1018" s="6"/>
      <c r="C1018" s="2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</sheetData>
  <drawing r:id="rId1"/>
</worksheet>
</file>