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4"/>
  <workbookPr defaultThemeVersion="166925"/>
  <xr:revisionPtr revIDLastSave="0" documentId="8_{53BB5CE6-2870-482B-81B9-B8EF37C8315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1" l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<sst xmlns="http://schemas.openxmlformats.org/spreadsheetml/2006/main" count="17" uniqueCount="17">
  <si>
    <t>CoreMark Values</t>
  </si>
  <si>
    <t>Board</t>
  </si>
  <si>
    <t>CoreMark</t>
  </si>
  <si>
    <t>LED</t>
  </si>
  <si>
    <t>MHz</t>
  </si>
  <si>
    <t>Mark/MHz</t>
  </si>
  <si>
    <t>Arduino MEGA 2560</t>
  </si>
  <si>
    <t>STM32F103C8T6 128k</t>
  </si>
  <si>
    <t>STM32F401CCU6 256k</t>
  </si>
  <si>
    <t>STM32F411CEU6 512k</t>
  </si>
  <si>
    <t>T-Koala ESP32</t>
  </si>
  <si>
    <t>Raspberry Pi Model B v2</t>
  </si>
  <si>
    <t>Raspberry Pi 3 Model B</t>
  </si>
  <si>
    <t>Amlogic S905W tanix tx3</t>
  </si>
  <si>
    <t>Xeon X5550</t>
  </si>
  <si>
    <t>i5-3320M</t>
  </si>
  <si>
    <t>i7-6800HQ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</si>
</sst>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K4" sqref="K4"/>
    </sheetView>
  </sheetViews>
  <sheetFormatPr defaultRowHeight="15"/>
  <cols>
    <col min="1" max="1" width="23" bestFit="1" customWidth="1"/>
    <col min="2" max="2" width="9.7109375" bestFit="1" customWidth="1"/>
    <col min="3" max="3" width="4.28515625" bestFit="1" customWidth="1"/>
    <col min="4" max="4" width="5.140625" bestFit="1" customWidth="1"/>
    <col min="5" max="5" width="10.28515625" bestFit="1" customWidth="1"/>
  </cols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7</v>
      </c>
      <c r="C4">
        <v>13</v>
      </c>
      <c r="D4">
        <v>16</v>
      </c>
      <c r="E4">
        <f>B4/D4</f>
        <v>0.4375</v>
      </c>
    </row>
    <row r="5" spans="1:5">
      <c r="A5" t="s">
        <v>7</v>
      </c>
      <c r="B5">
        <v>81</v>
      </c>
      <c r="C5">
        <v>17</v>
      </c>
      <c r="D5">
        <v>72</v>
      </c>
      <c r="E5">
        <f>B5/D5</f>
        <v>1.125</v>
      </c>
    </row>
    <row r="6" spans="1:5">
      <c r="A6" t="s">
        <v>8</v>
      </c>
      <c r="B6">
        <v>150</v>
      </c>
      <c r="C6">
        <v>31</v>
      </c>
      <c r="D6">
        <v>84</v>
      </c>
      <c r="E6">
        <f>B6/D6</f>
        <v>1.7857142857142858</v>
      </c>
    </row>
    <row r="7" spans="1:5">
      <c r="A7" t="s">
        <v>9</v>
      </c>
      <c r="B7">
        <v>172</v>
      </c>
      <c r="C7">
        <v>31</v>
      </c>
      <c r="D7">
        <v>100</v>
      </c>
      <c r="E7">
        <f t="shared" ref="E7:E14" si="0">B7/D7</f>
        <v>1.72</v>
      </c>
    </row>
    <row r="8" spans="1:5">
      <c r="A8" t="s">
        <v>10</v>
      </c>
      <c r="B8">
        <v>351</v>
      </c>
      <c r="C8">
        <v>5</v>
      </c>
      <c r="D8">
        <v>160</v>
      </c>
      <c r="E8">
        <f t="shared" si="0"/>
        <v>2.1937500000000001</v>
      </c>
    </row>
    <row r="9" spans="1:5">
      <c r="A9" t="s">
        <v>11</v>
      </c>
      <c r="B9">
        <v>1574</v>
      </c>
      <c r="D9">
        <v>700</v>
      </c>
      <c r="E9">
        <f t="shared" si="0"/>
        <v>2.2485714285714287</v>
      </c>
    </row>
    <row r="10" spans="1:5">
      <c r="A10" t="s">
        <v>12</v>
      </c>
      <c r="B10">
        <v>3800</v>
      </c>
      <c r="D10">
        <v>1200</v>
      </c>
      <c r="E10">
        <f t="shared" si="0"/>
        <v>3.1666666666666665</v>
      </c>
    </row>
    <row r="11" spans="1:5">
      <c r="A11" t="s">
        <v>13</v>
      </c>
      <c r="B11">
        <v>3913</v>
      </c>
      <c r="D11">
        <v>1200</v>
      </c>
      <c r="E11">
        <f t="shared" si="0"/>
        <v>3.2608333333333333</v>
      </c>
    </row>
    <row r="12" spans="1:5">
      <c r="A12" t="s">
        <v>14</v>
      </c>
      <c r="B12">
        <v>13643</v>
      </c>
      <c r="D12">
        <v>3060</v>
      </c>
      <c r="E12">
        <f t="shared" si="0"/>
        <v>4.4584967320261439</v>
      </c>
    </row>
    <row r="13" spans="1:5">
      <c r="A13" t="s">
        <v>15</v>
      </c>
      <c r="B13">
        <v>21245</v>
      </c>
      <c r="D13">
        <v>3300</v>
      </c>
      <c r="E13">
        <f t="shared" si="0"/>
        <v>6.4378787878787875</v>
      </c>
    </row>
    <row r="14" spans="1:5">
      <c r="A14" t="s">
        <v>16</v>
      </c>
      <c r="B14">
        <v>23779</v>
      </c>
      <c r="D14">
        <v>3660</v>
      </c>
      <c r="E14">
        <f t="shared" si="0"/>
        <v>6.4969945355191259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2020-07-17T11:58:49Z</dcterms:created>
  <dcterms:modified xsi:type="dcterms:W3CDTF">2020-07-17T12:03:49Z</dcterms:modified>
  <cp:category/>
  <cp:contentStatus/>
</cp:coreProperties>
</file>