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archive\github\thesis08\Diplomarbeit\"/>
    </mc:Choice>
  </mc:AlternateContent>
  <xr:revisionPtr revIDLastSave="0" documentId="13_ncr:1_{B65978D4-3E2A-49A2-A777-9BDC8CB658C7}" xr6:coauthVersionLast="47" xr6:coauthVersionMax="47" xr10:uidLastSave="{00000000-0000-0000-0000-000000000000}"/>
  <bookViews>
    <workbookView xWindow="180" yWindow="30" windowWidth="41805" windowHeight="14820" xr2:uid="{00000000-000D-0000-FFFF-FFFF0000000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54" i="1" l="1"/>
  <c r="F64" i="1"/>
  <c r="F63" i="1"/>
  <c r="F62" i="1"/>
  <c r="F61" i="1"/>
  <c r="F60" i="1"/>
  <c r="F59" i="1"/>
  <c r="F58" i="1"/>
  <c r="F57" i="1"/>
  <c r="F56" i="1"/>
  <c r="F55"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7" i="1"/>
  <c r="F18" i="1"/>
  <c r="F16" i="1"/>
  <c r="F15" i="1"/>
  <c r="F14" i="1"/>
  <c r="F13" i="1"/>
  <c r="F12" i="1"/>
  <c r="F11" i="1"/>
  <c r="F10" i="1"/>
  <c r="F9" i="1"/>
  <c r="F8" i="1"/>
  <c r="F7" i="1"/>
  <c r="F6" i="1"/>
  <c r="F5" i="1"/>
  <c r="F4" i="1"/>
  <c r="F3" i="1"/>
  <c r="F2" i="1"/>
</calcChain>
</file>

<file path=xl/sharedStrings.xml><?xml version="1.0" encoding="utf-8"?>
<sst xmlns="http://schemas.openxmlformats.org/spreadsheetml/2006/main" count="373" uniqueCount="349">
  <si>
    <r>
      <t xml:space="preserve">[1] W. D. Lawson, S. Nielson, E. H. Putley, and A. S. Young. Preparation and properties of HgTe and mixed crystals of </t>
    </r>
    <r>
      <rPr>
        <sz val="11"/>
        <color rgb="FF4EC9B0"/>
        <rFont val="Consolas"/>
        <family val="3"/>
      </rPr>
      <t>$\mathrm{HgTe}-\mathrm{CdTe}$</t>
    </r>
    <r>
      <rPr>
        <sz val="11"/>
        <color rgb="FFCCCCCC"/>
        <rFont val="Consolas"/>
        <family val="3"/>
      </rPr>
      <t>. J. Phys. Chem. Solids 9, 325-329 (1959).</t>
    </r>
    <r>
      <rPr>
        <sz val="11"/>
        <color rgb="FFC586C0"/>
        <rFont val="Consolas"/>
        <family val="3"/>
      </rPr>
      <t>\\</t>
    </r>
    <r>
      <rPr>
        <sz val="11"/>
        <color rgb="FFCCCCCC"/>
        <rFont val="Consolas"/>
        <family val="3"/>
      </rPr>
      <t>[0pt]</t>
    </r>
  </si>
  <si>
    <r>
      <t>[2] D. Long and J. L. Schmit. Mercury-cadmium telluride and closely related alloys. Semiconductors and Semimetals, Vol. 5, pp. 175-255, edited by R. K. Willardson and A. C. Beer, Academic Press, New York (1970).</t>
    </r>
    <r>
      <rPr>
        <sz val="11"/>
        <color rgb="FFC586C0"/>
        <rFont val="Consolas"/>
        <family val="3"/>
      </rPr>
      <t>\\</t>
    </r>
    <r>
      <rPr>
        <sz val="11"/>
        <color rgb="FFCCCCCC"/>
        <rFont val="Consolas"/>
        <family val="3"/>
      </rPr>
      <t>[0pt]</t>
    </r>
  </si>
  <si>
    <r>
      <t>[3] Gert Finger, J. Garnett, N. Bezawada, R. Dorn, L. Mehrgan, M. Meyer, A. Moorwood, J. Stegmeier, G. Woodhouse. Performance evaluation and calibration issues of large format infrared hybrid active pixel sensors used for ground- and space-based astronomy. Nuclear Instruments and Methods in Physics Research A 565 (2006) 241-250.</t>
    </r>
    <r>
      <rPr>
        <sz val="11"/>
        <color rgb="FFC586C0"/>
        <rFont val="Consolas"/>
        <family val="3"/>
      </rPr>
      <t>\\</t>
    </r>
    <r>
      <rPr>
        <sz val="11"/>
        <color rgb="FFCCCCCC"/>
        <rFont val="Consolas"/>
        <family val="3"/>
      </rPr>
      <t>[0pt]</t>
    </r>
  </si>
  <si>
    <r>
      <t>[4] Derek Ives, Nagajara Bezawada. Large area near infra-red detectors for astronomy. Nuclear Instruments and Methods in Physics Research A 573 (2007) 107-110.</t>
    </r>
    <r>
      <rPr>
        <sz val="11"/>
        <color rgb="FFC586C0"/>
        <rFont val="Consolas"/>
        <family val="3"/>
      </rPr>
      <t>\\</t>
    </r>
    <r>
      <rPr>
        <sz val="11"/>
        <color rgb="FFCCCCCC"/>
        <rFont val="Consolas"/>
        <family val="3"/>
      </rPr>
      <t>[0pt]</t>
    </r>
  </si>
  <si>
    <r>
      <t>[5] S. Gillessen, et. al. The Messenger 120 (2005) 26-32.</t>
    </r>
    <r>
      <rPr>
        <sz val="11"/>
        <color rgb="FFC586C0"/>
        <rFont val="Consolas"/>
        <family val="3"/>
      </rPr>
      <t>\\</t>
    </r>
    <r>
      <rPr>
        <sz val="11"/>
        <color rgb="FFCCCCCC"/>
        <rFont val="Consolas"/>
        <family val="3"/>
      </rPr>
      <t>[0pt]</t>
    </r>
  </si>
  <si>
    <r>
      <t>[6] S. H. Groves, R. N. Brown. C. R. Pidgeon. Interband Magnetoreflection and Band Structure of HgTe. Phys. Rev. 161 (1967), 779.</t>
    </r>
    <r>
      <rPr>
        <sz val="11"/>
        <color rgb="FFC586C0"/>
        <rFont val="Consolas"/>
        <family val="3"/>
      </rPr>
      <t>\\</t>
    </r>
    <r>
      <rPr>
        <sz val="11"/>
        <color rgb="FFCCCCCC"/>
        <rFont val="Consolas"/>
        <family val="3"/>
      </rPr>
      <t>[0pt]</t>
    </r>
  </si>
  <si>
    <r>
      <t>[7] N. Orlowski. Untersuchung der elektronischen Struktur von HgSe und HgTe mittels winkelaufgelöster Photoemission. Diplomarbeit, AG EES, (2000).</t>
    </r>
    <r>
      <rPr>
        <sz val="11"/>
        <color rgb="FFC586C0"/>
        <rFont val="Consolas"/>
        <family val="3"/>
      </rPr>
      <t>\\</t>
    </r>
    <r>
      <rPr>
        <sz val="11"/>
        <color rgb="FFCCCCCC"/>
        <rFont val="Consolas"/>
        <family val="3"/>
      </rPr>
      <t>[0pt]</t>
    </r>
  </si>
  <si>
    <r>
      <t xml:space="preserve">[8] W. M. Higgins, G. N. Pultz, R. G. Roy, R. A. Lancaster, J. L. Schmit. Standard relationships in the properties of </t>
    </r>
    <r>
      <rPr>
        <sz val="11"/>
        <color rgb="FF4EC9B0"/>
        <rFont val="Consolas"/>
        <family val="3"/>
      </rPr>
      <t>$\mathrm{Hg}_{</t>
    </r>
    <r>
      <rPr>
        <sz val="11"/>
        <color rgb="FFB5CEA8"/>
        <rFont val="Consolas"/>
        <family val="3"/>
      </rPr>
      <t>1</t>
    </r>
    <r>
      <rPr>
        <sz val="11"/>
        <color rgb="FF4EC9B0"/>
        <rFont val="Consolas"/>
        <family val="3"/>
      </rPr>
      <t>-\mathrm{x}} \mathrm{Cd}_{\mathrm{x}}$</t>
    </r>
    <r>
      <rPr>
        <sz val="11"/>
        <color rgb="FFCCCCCC"/>
        <rFont val="Consolas"/>
        <family val="3"/>
      </rPr>
      <t xml:space="preserve"> Te. Vakuum Science and Technology A 7 (1989), p 271-275.</t>
    </r>
    <r>
      <rPr>
        <sz val="11"/>
        <color rgb="FFC586C0"/>
        <rFont val="Consolas"/>
        <family val="3"/>
      </rPr>
      <t>\\</t>
    </r>
    <r>
      <rPr>
        <sz val="11"/>
        <color rgb="FFCCCCCC"/>
        <rFont val="Consolas"/>
        <family val="3"/>
      </rPr>
      <t>[0pt]</t>
    </r>
  </si>
  <si>
    <r>
      <t xml:space="preserve">[9] E. Preuss, B. Krahn-Urban, R. Butz. Laue Atlas. Plotted Laue Back-Reflection Patterns of the Elements, the Compounds </t>
    </r>
    <r>
      <rPr>
        <sz val="11"/>
        <color rgb="FF4EC9B0"/>
        <rFont val="Consolas"/>
        <family val="3"/>
      </rPr>
      <t>$R X$</t>
    </r>
    <r>
      <rPr>
        <sz val="11"/>
        <color rgb="FFCCCCCC"/>
        <rFont val="Consolas"/>
        <family val="3"/>
      </rPr>
      <t xml:space="preserve"> and </t>
    </r>
    <r>
      <rPr>
        <sz val="11"/>
        <color rgb="FF4EC9B0"/>
        <rFont val="Consolas"/>
        <family val="3"/>
      </rPr>
      <t>$R X_{</t>
    </r>
    <r>
      <rPr>
        <sz val="11"/>
        <color rgb="FFB5CEA8"/>
        <rFont val="Consolas"/>
        <family val="3"/>
      </rPr>
      <t>2</t>
    </r>
    <r>
      <rPr>
        <sz val="11"/>
        <color rgb="FF4EC9B0"/>
        <rFont val="Consolas"/>
        <family val="3"/>
      </rPr>
      <t>}$</t>
    </r>
    <r>
      <rPr>
        <sz val="11"/>
        <color rgb="FFCCCCCC"/>
        <rFont val="Consolas"/>
        <family val="3"/>
      </rPr>
      <t>. Bertelsmann Universitätsverlag, Düsseldorf, 1974.</t>
    </r>
    <r>
      <rPr>
        <sz val="11"/>
        <color rgb="FFC586C0"/>
        <rFont val="Consolas"/>
        <family val="3"/>
      </rPr>
      <t>\\</t>
    </r>
    <r>
      <rPr>
        <sz val="11"/>
        <color rgb="FFCCCCCC"/>
        <rFont val="Consolas"/>
        <family val="3"/>
      </rPr>
      <t>[0pt]</t>
    </r>
  </si>
  <si>
    <r>
      <t>[10] A. Tanaka, Y. Masa, S. Seto, T. Kawasaki. Zinc and selenium co-doped CdTe substrates lattice matched to HgCdTe. J. Cryst. Growth vol. 94 (1989) p. 166-70.</t>
    </r>
    <r>
      <rPr>
        <sz val="11"/>
        <color rgb="FFC586C0"/>
        <rFont val="Consolas"/>
        <family val="3"/>
      </rPr>
      <t>\\</t>
    </r>
    <r>
      <rPr>
        <sz val="11"/>
        <color rgb="FFCCCCCC"/>
        <rFont val="Consolas"/>
        <family val="3"/>
      </rPr>
      <t>[0pt]</t>
    </r>
  </si>
  <si>
    <r>
      <t>[11] K.-U. Gawlik. Untersuchung der elektronischen Struktur von II-VI-Verbindungshalbleitern mit direkter und inverser Photoemission. Dissertation, (1996).</t>
    </r>
    <r>
      <rPr>
        <sz val="11"/>
        <color rgb="FFC586C0"/>
        <rFont val="Consolas"/>
        <family val="3"/>
      </rPr>
      <t>\\</t>
    </r>
    <r>
      <rPr>
        <sz val="11"/>
        <color rgb="FFCCCCCC"/>
        <rFont val="Consolas"/>
        <family val="3"/>
      </rPr>
      <t>[0pt]</t>
    </r>
  </si>
  <si>
    <r>
      <t>[12] W. K. Ford, T. Guo, D. L. Lessor, C. B. Duke. Dynamical low-energy electron-diffraction analysis of bismuth and antimony epitaxy on GaAs(110). Phys. Rev. B 42, 14 (1990), 8952.</t>
    </r>
    <r>
      <rPr>
        <sz val="11"/>
        <color rgb="FFC586C0"/>
        <rFont val="Consolas"/>
        <family val="3"/>
      </rPr>
      <t>\\</t>
    </r>
    <r>
      <rPr>
        <sz val="11"/>
        <color rgb="FFCCCCCC"/>
        <rFont val="Consolas"/>
        <family val="3"/>
      </rPr>
      <t>[0pt]</t>
    </r>
  </si>
  <si>
    <r>
      <t>[13] C. B. Duke. Structure and bonding of tetrahedrally coordinated compound semiconductor cleavage faces. J. Vac. Sci. Technol. A 10(4), 2032 (1992).</t>
    </r>
    <r>
      <rPr>
        <sz val="11"/>
        <color rgb="FFC586C0"/>
        <rFont val="Consolas"/>
        <family val="3"/>
      </rPr>
      <t>\\</t>
    </r>
    <r>
      <rPr>
        <sz val="11"/>
        <color rgb="FFCCCCCC"/>
        <rFont val="Consolas"/>
        <family val="3"/>
      </rPr>
      <t>[0pt]</t>
    </r>
  </si>
  <si>
    <r>
      <t>[14] H. Hertz. Über den Einfluss des ultravioletten Lichtes auf die elektrische Entladung. Ann. Phys. 31, 983 (1887).</t>
    </r>
    <r>
      <rPr>
        <sz val="11"/>
        <color rgb="FFC586C0"/>
        <rFont val="Consolas"/>
        <family val="3"/>
      </rPr>
      <t>\\</t>
    </r>
    <r>
      <rPr>
        <sz val="11"/>
        <color rgb="FFCCCCCC"/>
        <rFont val="Consolas"/>
        <family val="3"/>
      </rPr>
      <t>[0pt]</t>
    </r>
  </si>
  <si>
    <r>
      <t>[15] W. Hallwachs. Über den Einfluss des Lichtes auf elektrostatisch geladene Körper. Ann. Phys. 33, 303 (1888).</t>
    </r>
    <r>
      <rPr>
        <sz val="11"/>
        <color rgb="FFC586C0"/>
        <rFont val="Consolas"/>
        <family val="3"/>
      </rPr>
      <t>\\</t>
    </r>
    <r>
      <rPr>
        <sz val="11"/>
        <color rgb="FFCCCCCC"/>
        <rFont val="Consolas"/>
        <family val="3"/>
      </rPr>
      <t>[0pt]</t>
    </r>
  </si>
  <si>
    <r>
      <t>[16] A. Einstein. Über einen die Erzeugung und Verwandlung des Lichtes betreffenden heuristischen Gesichtspunkt. Annalen der Physik 17 (1905), 132-148.</t>
    </r>
    <r>
      <rPr>
        <sz val="11"/>
        <color rgb="FFC586C0"/>
        <rFont val="Consolas"/>
        <family val="3"/>
      </rPr>
      <t>\\</t>
    </r>
    <r>
      <rPr>
        <sz val="11"/>
        <color rgb="FFCCCCCC"/>
        <rFont val="Consolas"/>
        <family val="3"/>
      </rPr>
      <t>[0pt]</t>
    </r>
  </si>
  <si>
    <r>
      <t>[17] W. E. Spicer. Photoemissive, Photoconductive, and Optical Absorption Studies of AlkaliAntimony Compounds Phys. Rev. 112, 117 (1958).</t>
    </r>
    <r>
      <rPr>
        <sz val="11"/>
        <color rgb="FFC586C0"/>
        <rFont val="Consolas"/>
        <family val="3"/>
      </rPr>
      <t>\\</t>
    </r>
    <r>
      <rPr>
        <sz val="11"/>
        <color rgb="FFCCCCCC"/>
        <rFont val="Consolas"/>
        <family val="3"/>
      </rPr>
      <t>[0pt]</t>
    </r>
  </si>
  <si>
    <r>
      <t>[18] Stefan Hüfner. Photoelectron Spectroscopy, Principles and Applications, Third Edition. Springer-Verlag Berlin Heidelberg New York 2003.</t>
    </r>
    <r>
      <rPr>
        <sz val="11"/>
        <color rgb="FFC586C0"/>
        <rFont val="Consolas"/>
        <family val="3"/>
      </rPr>
      <t>\\</t>
    </r>
    <r>
      <rPr>
        <sz val="11"/>
        <color rgb="FFCCCCCC"/>
        <rFont val="Consolas"/>
        <family val="3"/>
      </rPr>
      <t>[0pt]</t>
    </r>
  </si>
  <si>
    <r>
      <t xml:space="preserve">[19] R. Heimburger. Elektronische Eigenschaften und Phasentransformation von </t>
    </r>
    <r>
      <rPr>
        <sz val="11"/>
        <color rgb="FF4EC9B0"/>
        <rFont val="Consolas"/>
        <family val="3"/>
      </rPr>
      <t>$</t>
    </r>
    <r>
      <rPr>
        <sz val="11"/>
        <color rgb="FF569CD6"/>
        <rFont val="Consolas"/>
        <family val="3"/>
      </rPr>
      <t>\beta</t>
    </r>
    <r>
      <rPr>
        <sz val="11"/>
        <color rgb="FF4EC9B0"/>
        <rFont val="Consolas"/>
        <family val="3"/>
      </rPr>
      <t>$</t>
    </r>
    <r>
      <rPr>
        <sz val="11"/>
        <color rgb="FFCCCCCC"/>
        <rFont val="Consolas"/>
        <family val="3"/>
      </rPr>
      <t xml:space="preserve"> - </t>
    </r>
    <r>
      <rPr>
        <sz val="11"/>
        <color rgb="FF4EC9B0"/>
        <rFont val="Consolas"/>
        <family val="3"/>
      </rPr>
      <t>$\mathrm{MoTe}_{</t>
    </r>
    <r>
      <rPr>
        <sz val="11"/>
        <color rgb="FFB5CEA8"/>
        <rFont val="Consolas"/>
        <family val="3"/>
      </rPr>
      <t>2</t>
    </r>
    <r>
      <rPr>
        <sz val="11"/>
        <color rgb="FF4EC9B0"/>
        <rFont val="Consolas"/>
        <family val="3"/>
      </rPr>
      <t>}$</t>
    </r>
    <r>
      <rPr>
        <sz val="11"/>
        <color rgb="FFCCCCCC"/>
        <rFont val="Consolas"/>
        <family val="3"/>
      </rPr>
      <t>. Diplomarbeit, AG EES, (2007).</t>
    </r>
    <r>
      <rPr>
        <sz val="11"/>
        <color rgb="FFC586C0"/>
        <rFont val="Consolas"/>
        <family val="3"/>
      </rPr>
      <t>\\</t>
    </r>
    <r>
      <rPr>
        <sz val="11"/>
        <color rgb="FFCCCCCC"/>
        <rFont val="Consolas"/>
        <family val="3"/>
      </rPr>
      <t>[0pt]</t>
    </r>
  </si>
  <si>
    <r>
      <t>[20] M. P. Seah, W. A. Dench. Quantitative Electron Spectroscopy of Surface: A Standard Data Base for Electron Inelastic Mean Free Paths in Solids. Surface and Interface Analysis, Vol. 1, Issue 1, p 2-11 (1979).</t>
    </r>
    <r>
      <rPr>
        <sz val="11"/>
        <color rgb="FFC586C0"/>
        <rFont val="Consolas"/>
        <family val="3"/>
      </rPr>
      <t>\\</t>
    </r>
    <r>
      <rPr>
        <sz val="11"/>
        <color rgb="FFCCCCCC"/>
        <rFont val="Consolas"/>
        <family val="3"/>
      </rPr>
      <t>[0pt]</t>
    </r>
  </si>
  <si>
    <r>
      <t>[21] D. A. Shirley. High-Resolution X-Ray Photoemission Spectrum of the Valence Bands of Gold. Phys. Rev. B 5, 4709-4714 (1972).</t>
    </r>
    <r>
      <rPr>
        <sz val="11"/>
        <color rgb="FFC586C0"/>
        <rFont val="Consolas"/>
        <family val="3"/>
      </rPr>
      <t>\\</t>
    </r>
    <r>
      <rPr>
        <sz val="11"/>
        <color rgb="FFCCCCCC"/>
        <rFont val="Consolas"/>
        <family val="3"/>
      </rPr>
      <t>[0pt]</t>
    </r>
  </si>
  <si>
    <r>
      <t>[22] S. Tougaard. Deconvolution of loss features from electron spectra. Surface Science 139 (1984) pp. 208-218.</t>
    </r>
    <r>
      <rPr>
        <sz val="11"/>
        <color rgb="FFC586C0"/>
        <rFont val="Consolas"/>
        <family val="3"/>
      </rPr>
      <t>\\</t>
    </r>
    <r>
      <rPr>
        <sz val="11"/>
        <color rgb="FFCCCCCC"/>
        <rFont val="Consolas"/>
        <family val="3"/>
      </rPr>
      <t>[0pt]</t>
    </r>
  </si>
  <si>
    <r>
      <t>[23] M. Kauert. Vanadiumoxide. Herstellung, Charakterisierung und elektronische Struktur. Diplomarbeit, AG EES, (2007).</t>
    </r>
    <r>
      <rPr>
        <sz val="11"/>
        <color rgb="FFC586C0"/>
        <rFont val="Consolas"/>
        <family val="3"/>
      </rPr>
      <t>\\</t>
    </r>
    <r>
      <rPr>
        <sz val="11"/>
        <color rgb="FFCCCCCC"/>
        <rFont val="Consolas"/>
        <family val="3"/>
      </rPr>
      <t>[0pt]</t>
    </r>
  </si>
  <si>
    <r>
      <t>[24] A. Savitzky, Marcel J.E. Golay. Smoothing and Differentiation of Data by Simplified Least Squares Procedures. Analytical Chemistry, 36: 1627-1639 (1964). doi:10.1021/ac60214a047</t>
    </r>
    <r>
      <rPr>
        <sz val="11"/>
        <color rgb="FFC586C0"/>
        <rFont val="Consolas"/>
        <family val="3"/>
      </rPr>
      <t>\\</t>
    </r>
    <r>
      <rPr>
        <sz val="11"/>
        <color rgb="FFCCCCCC"/>
        <rFont val="Consolas"/>
        <family val="3"/>
      </rPr>
      <t>[0pt]</t>
    </r>
  </si>
  <si>
    <r>
      <t xml:space="preserve">[25] Softwarepaket: Origin 7.5 SR5, </t>
    </r>
    <r>
      <rPr>
        <sz val="11"/>
        <color rgb="FFDCDCAA"/>
        <rFont val="Consolas"/>
        <family val="3"/>
      </rPr>
      <t>\href</t>
    </r>
    <r>
      <rPr>
        <sz val="11"/>
        <color rgb="FFCCCCCC"/>
        <rFont val="Consolas"/>
        <family val="3"/>
      </rPr>
      <t>{</t>
    </r>
    <r>
      <rPr>
        <u/>
        <sz val="11"/>
        <color rgb="FFCCCCCC"/>
        <rFont val="Consolas"/>
        <family val="3"/>
      </rPr>
      <t>http://www.OriginLab.com</t>
    </r>
    <r>
      <rPr>
        <sz val="11"/>
        <color rgb="FFCCCCCC"/>
        <rFont val="Consolas"/>
        <family val="3"/>
      </rPr>
      <t>}{http://www.OriginLab.com} (2004)</t>
    </r>
    <r>
      <rPr>
        <sz val="11"/>
        <color rgb="FFC586C0"/>
        <rFont val="Consolas"/>
        <family val="3"/>
      </rPr>
      <t>\\</t>
    </r>
    <r>
      <rPr>
        <sz val="11"/>
        <color rgb="FFCCCCCC"/>
        <rFont val="Consolas"/>
        <family val="3"/>
      </rPr>
      <t>[0pt]</t>
    </r>
  </si>
  <si>
    <r>
      <t xml:space="preserve">[26] T. Plake. Aufbau und Inbetriebnahme des Photoemissionsexperimentes HIRE-PES: Charakterisierung und erste Untersuchungen an </t>
    </r>
    <r>
      <rPr>
        <sz val="11"/>
        <color rgb="FF4EC9B0"/>
        <rFont val="Consolas"/>
        <family val="3"/>
      </rPr>
      <t>$\mathrm{Bi}_{</t>
    </r>
    <r>
      <rPr>
        <sz val="11"/>
        <color rgb="FFB5CEA8"/>
        <rFont val="Consolas"/>
        <family val="3"/>
      </rPr>
      <t>2</t>
    </r>
    <r>
      <rPr>
        <sz val="11"/>
        <color rgb="FF4EC9B0"/>
        <rFont val="Consolas"/>
        <family val="3"/>
      </rPr>
      <t>} \mathrm{Sr}_{</t>
    </r>
    <r>
      <rPr>
        <sz val="11"/>
        <color rgb="FFB5CEA8"/>
        <rFont val="Consolas"/>
        <family val="3"/>
      </rPr>
      <t>2</t>
    </r>
    <r>
      <rPr>
        <sz val="11"/>
        <color rgb="FF4EC9B0"/>
        <rFont val="Consolas"/>
        <family val="3"/>
      </rPr>
      <t>} \mathrm{CuO}_{</t>
    </r>
    <r>
      <rPr>
        <sz val="11"/>
        <color rgb="FFB5CEA8"/>
        <rFont val="Consolas"/>
        <family val="3"/>
      </rPr>
      <t>6</t>
    </r>
    <r>
      <rPr>
        <sz val="11"/>
        <color rgb="FF4EC9B0"/>
        <rFont val="Consolas"/>
        <family val="3"/>
      </rPr>
      <t>}$</t>
    </r>
    <r>
      <rPr>
        <sz val="11"/>
        <color rgb="FFCCCCCC"/>
        <rFont val="Consolas"/>
        <family val="3"/>
      </rPr>
      <t>-Hochtemperatursupraleitern. Diplomarbeit, AG EES, (1998).</t>
    </r>
    <r>
      <rPr>
        <sz val="11"/>
        <color rgb="FFC586C0"/>
        <rFont val="Consolas"/>
        <family val="3"/>
      </rPr>
      <t>\\</t>
    </r>
    <r>
      <rPr>
        <sz val="11"/>
        <color rgb="FFCCCCCC"/>
        <rFont val="Consolas"/>
        <family val="3"/>
      </rPr>
      <t>[0pt]</t>
    </r>
  </si>
  <si>
    <r>
      <t>[27] C. Janowitz, R. Müller, T. Plake, Th. Böger, R. Manzke. New high-resolution photoemission station for synchrotron radiation at BESSY. Journal of Electron Spectroscopy and Related Phenomena 105, 43-49 (1999).</t>
    </r>
    <r>
      <rPr>
        <sz val="11"/>
        <color rgb="FFC586C0"/>
        <rFont val="Consolas"/>
        <family val="3"/>
      </rPr>
      <t>\\</t>
    </r>
    <r>
      <rPr>
        <sz val="11"/>
        <color rgb="FFCCCCCC"/>
        <rFont val="Consolas"/>
        <family val="3"/>
      </rPr>
      <t>[0pt]</t>
    </r>
  </si>
  <si>
    <r>
      <t>[28] E. Purcell. Phys. Rev. 54 (1938) 818.</t>
    </r>
    <r>
      <rPr>
        <sz val="11"/>
        <color rgb="FFC586C0"/>
        <rFont val="Consolas"/>
        <family val="3"/>
      </rPr>
      <t>\\</t>
    </r>
    <r>
      <rPr>
        <sz val="11"/>
        <color rgb="FFCCCCCC"/>
        <rFont val="Consolas"/>
        <family val="3"/>
      </rPr>
      <t>[0pt]</t>
    </r>
  </si>
  <si>
    <r>
      <t>[29] G. Mante. Doktorarbeit, Universität Kiel (1992).</t>
    </r>
    <r>
      <rPr>
        <sz val="11"/>
        <color rgb="FFC586C0"/>
        <rFont val="Consolas"/>
        <family val="3"/>
      </rPr>
      <t>\\</t>
    </r>
    <r>
      <rPr>
        <sz val="11"/>
        <color rgb="FFCCCCCC"/>
        <rFont val="Consolas"/>
        <family val="3"/>
      </rPr>
      <t>[0pt]</t>
    </r>
  </si>
  <si>
    <r>
      <t>[30] Instruction Manual VUV Discharge Lamp HIS 13. Omicron Vakuumphysik GmbH (</t>
    </r>
    <r>
      <rPr>
        <sz val="11"/>
        <color rgb="FFDCDCAA"/>
        <rFont val="Consolas"/>
        <family val="3"/>
      </rPr>
      <t>\href</t>
    </r>
    <r>
      <rPr>
        <sz val="11"/>
        <color rgb="FFCCCCCC"/>
        <rFont val="Consolas"/>
        <family val="3"/>
      </rPr>
      <t>{</t>
    </r>
    <r>
      <rPr>
        <u/>
        <sz val="11"/>
        <color rgb="FFCCCCCC"/>
        <rFont val="Consolas"/>
        <family val="3"/>
      </rPr>
      <t>http://www.omicron.de</t>
    </r>
    <r>
      <rPr>
        <sz val="11"/>
        <color rgb="FFCCCCCC"/>
        <rFont val="Consolas"/>
        <family val="3"/>
      </rPr>
      <t>}{www.omicron.de}).</t>
    </r>
    <r>
      <rPr>
        <sz val="11"/>
        <color rgb="FFC586C0"/>
        <rFont val="Consolas"/>
        <family val="3"/>
      </rPr>
      <t>\\</t>
    </r>
    <r>
      <rPr>
        <sz val="11"/>
        <color rgb="FFCCCCCC"/>
        <rFont val="Consolas"/>
        <family val="3"/>
      </rPr>
      <t>[0pt]</t>
    </r>
  </si>
  <si>
    <r>
      <t>[31] Platin-Widerstandsthermometer Pt100 nach IEC 751 / DIN EN 60751.</t>
    </r>
    <r>
      <rPr>
        <sz val="11"/>
        <color rgb="FFC586C0"/>
        <rFont val="Consolas"/>
        <family val="3"/>
      </rPr>
      <t>\\</t>
    </r>
    <r>
      <rPr>
        <sz val="11"/>
        <color rgb="FFCCCCCC"/>
        <rFont val="Consolas"/>
        <family val="3"/>
      </rPr>
      <t>[0pt]</t>
    </r>
  </si>
  <si>
    <r>
      <t xml:space="preserve">[32] AR65view. Java-Software zur Analyse und Manipulation der Messdaten von AR65 und WESPHOA. </t>
    </r>
    <r>
      <rPr>
        <sz val="11"/>
        <color rgb="FFDCDCAA"/>
        <rFont val="Consolas"/>
        <family val="3"/>
      </rPr>
      <t>\href</t>
    </r>
    <r>
      <rPr>
        <sz val="11"/>
        <color rgb="FFCCCCCC"/>
        <rFont val="Consolas"/>
        <family val="3"/>
      </rPr>
      <t>{</t>
    </r>
    <r>
      <rPr>
        <u/>
        <sz val="11"/>
        <color rgb="FFCCCCCC"/>
        <rFont val="Consolas"/>
        <family val="3"/>
      </rPr>
      <t>http://sourceforge.net/projects/ar65view/</t>
    </r>
    <r>
      <rPr>
        <sz val="11"/>
        <color rgb="FFCCCCCC"/>
        <rFont val="Consolas"/>
        <family val="3"/>
      </rPr>
      <t>}{sourceforge.net/projects/ar65view/}.</t>
    </r>
    <r>
      <rPr>
        <sz val="11"/>
        <color rgb="FFC586C0"/>
        <rFont val="Consolas"/>
        <family val="3"/>
      </rPr>
      <t>\\</t>
    </r>
    <r>
      <rPr>
        <sz val="11"/>
        <color rgb="FFCCCCCC"/>
        <rFont val="Consolas"/>
        <family val="3"/>
      </rPr>
      <t>[0pt]</t>
    </r>
  </si>
  <si>
    <r>
      <t>[33] M. Martins, G. Kaindl, N. Schwentner. Design of the high-resolution BUS XUV-beamline for BESSY II. Journal of Electron Spectroscopy and Related Phenomena 101-103, 965-969 (1999).</t>
    </r>
    <r>
      <rPr>
        <sz val="11"/>
        <color rgb="FFC586C0"/>
        <rFont val="Consolas"/>
        <family val="3"/>
      </rPr>
      <t>\\</t>
    </r>
    <r>
      <rPr>
        <sz val="11"/>
        <color rgb="FFCCCCCC"/>
        <rFont val="Consolas"/>
        <family val="3"/>
      </rPr>
      <t>[0pt]</t>
    </r>
  </si>
  <si>
    <r>
      <t>[34] N. Orlowski, J. Augustin, Z. Golacki, C. Janowitz, R. Manzke. Direct evidence for the inverted band structure of HgTe. Phys. Rev. B, Rapid Communications, 61, R5058-R5061, (2000).</t>
    </r>
    <r>
      <rPr>
        <sz val="11"/>
        <color rgb="FFC586C0"/>
        <rFont val="Consolas"/>
        <family val="3"/>
      </rPr>
      <t>\\</t>
    </r>
    <r>
      <rPr>
        <sz val="11"/>
        <color rgb="FFCCCCCC"/>
        <rFont val="Consolas"/>
        <family val="3"/>
      </rPr>
      <t>[0pt]</t>
    </r>
  </si>
  <si>
    <r>
      <t>[35] J. C. Brice. Properties of Mercury Cadmium Telluride. EMIS Datareviews Series No 3. INSPEC, IEE, p. 3 (1994).</t>
    </r>
    <r>
      <rPr>
        <sz val="11"/>
        <color rgb="FFC586C0"/>
        <rFont val="Consolas"/>
        <family val="3"/>
      </rPr>
      <t>\\</t>
    </r>
    <r>
      <rPr>
        <sz val="11"/>
        <color rgb="FFCCCCCC"/>
        <rFont val="Consolas"/>
        <family val="3"/>
      </rPr>
      <t>[0pt]</t>
    </r>
  </si>
  <si>
    <r>
      <t xml:space="preserve">[36] G. L. Hansen, J. L. Schmit, and T. N. Casselman. Energy gap versus alloy composition and temperature in </t>
    </r>
    <r>
      <rPr>
        <sz val="11"/>
        <color rgb="FF4EC9B0"/>
        <rFont val="Consolas"/>
        <family val="3"/>
      </rPr>
      <t>$\mathrm{Hg}_{</t>
    </r>
    <r>
      <rPr>
        <sz val="11"/>
        <color rgb="FFB5CEA8"/>
        <rFont val="Consolas"/>
        <family val="3"/>
      </rPr>
      <t>1</t>
    </r>
    <r>
      <rPr>
        <sz val="11"/>
        <color rgb="FF4EC9B0"/>
        <rFont val="Consolas"/>
        <family val="3"/>
      </rPr>
      <t>-\mathrm{X}} \mathrm{Cd}_{\mathrm{X}} \mathrm{Te}$</t>
    </r>
    <r>
      <rPr>
        <sz val="11"/>
        <color rgb="FFCCCCCC"/>
        <rFont val="Consolas"/>
        <family val="3"/>
      </rPr>
      <t>. J. Appl. Phys. 53, 7099-7101 (1982).</t>
    </r>
    <r>
      <rPr>
        <sz val="11"/>
        <color rgb="FFC586C0"/>
        <rFont val="Consolas"/>
        <family val="3"/>
      </rPr>
      <t>\\</t>
    </r>
    <r>
      <rPr>
        <sz val="11"/>
        <color rgb="FFCCCCCC"/>
        <rFont val="Consolas"/>
        <family val="3"/>
      </rPr>
      <t>[0pt]</t>
    </r>
  </si>
  <si>
    <r>
      <t>[37] P. Norton. HgCdTe infrared detectors. Opto-Electronics Review 10(3), 159-174 (2002).</t>
    </r>
    <r>
      <rPr>
        <sz val="11"/>
        <color rgb="FFC586C0"/>
        <rFont val="Consolas"/>
        <family val="3"/>
      </rPr>
      <t>\\</t>
    </r>
    <r>
      <rPr>
        <sz val="11"/>
        <color rgb="FFCCCCCC"/>
        <rFont val="Consolas"/>
        <family val="3"/>
      </rPr>
      <t>[0pt]</t>
    </r>
  </si>
  <si>
    <r>
      <t xml:space="preserve">[38] A. W. Vere, B. W. Straughan, D. J. Williams, N. Shaw, A. Royle, J. S. Gough, J. B. Mullin. Growth of </t>
    </r>
    <r>
      <rPr>
        <sz val="11"/>
        <color rgb="FF4EC9B0"/>
        <rFont val="Consolas"/>
        <family val="3"/>
      </rPr>
      <t>$\mathrm{Cd}_{\mathrm{X}} \mathrm{Hg}_{</t>
    </r>
    <r>
      <rPr>
        <sz val="11"/>
        <color rgb="FFB5CEA8"/>
        <rFont val="Consolas"/>
        <family val="3"/>
      </rPr>
      <t>1</t>
    </r>
    <r>
      <rPr>
        <sz val="11"/>
        <color rgb="FF4EC9B0"/>
        <rFont val="Consolas"/>
        <family val="3"/>
      </rPr>
      <t>-\mathrm{X}} \mathrm{Te}$</t>
    </r>
    <r>
      <rPr>
        <sz val="11"/>
        <color rgb="FFCCCCCC"/>
        <rFont val="Consolas"/>
        <family val="3"/>
      </rPr>
      <t xml:space="preserve"> by a pressurised cast-recrystallise-anneal technique J. Cryst. Growth vol. 59 (1982) p. 121-129.</t>
    </r>
    <r>
      <rPr>
        <sz val="11"/>
        <color rgb="FFC586C0"/>
        <rFont val="Consolas"/>
        <family val="3"/>
      </rPr>
      <t>\\</t>
    </r>
    <r>
      <rPr>
        <sz val="11"/>
        <color rgb="FFCCCCCC"/>
        <rFont val="Consolas"/>
        <family val="3"/>
      </rPr>
      <t>[0pt]</t>
    </r>
  </si>
  <si>
    <r>
      <t>[39] L. Colombo, A. J. Syllaios, r. W. Perlaky, M. J. Brau. Growth of large diameter (Hg,Cd)Te crystals by incremental quenching. J. Vac. Sci. Technol. A 3(1), 100-104 (1985).</t>
    </r>
    <r>
      <rPr>
        <sz val="11"/>
        <color rgb="FFC586C0"/>
        <rFont val="Consolas"/>
        <family val="3"/>
      </rPr>
      <t>\\</t>
    </r>
    <r>
      <rPr>
        <sz val="11"/>
        <color rgb="FFCCCCCC"/>
        <rFont val="Consolas"/>
        <family val="3"/>
      </rPr>
      <t>[0pt]</t>
    </r>
  </si>
  <si>
    <r>
      <t>[40] Yue Wang, Quanbao Li, Qinglin Han, Qinghua Ma, Bingwen Song, Wanqi Jie, Yaohe Zhou, Yuko Inatomi. A two-stage technique for single crystal growth of HgCdTe using a pressurized Bridgman method. Journal of Crystal Growth 263 (2004) 273-282.</t>
    </r>
    <r>
      <rPr>
        <sz val="11"/>
        <color rgb="FFC586C0"/>
        <rFont val="Consolas"/>
        <family val="3"/>
      </rPr>
      <t>\\</t>
    </r>
    <r>
      <rPr>
        <sz val="11"/>
        <color rgb="FFCCCCCC"/>
        <rFont val="Consolas"/>
        <family val="3"/>
      </rPr>
      <t>[0pt]</t>
    </r>
  </si>
  <si>
    <r>
      <t>[41] L. Colombo, R. R. Chang, C. J. Chang, B. A. Baird. Growth of Hg-based alloys by the traveling heater method. J. Vac. Sci. Technol. A 6(4), 2795-2799 (1988).</t>
    </r>
    <r>
      <rPr>
        <sz val="11"/>
        <color rgb="FFC586C0"/>
        <rFont val="Consolas"/>
        <family val="3"/>
      </rPr>
      <t>\\</t>
    </r>
    <r>
      <rPr>
        <sz val="11"/>
        <color rgb="FFCCCCCC"/>
        <rFont val="Consolas"/>
        <family val="3"/>
      </rPr>
      <t>[0pt]</t>
    </r>
  </si>
  <si>
    <r>
      <t xml:space="preserve">[42] T. C. Harman. Optically pumped LPE-grown </t>
    </r>
    <r>
      <rPr>
        <sz val="11"/>
        <color rgb="FF4EC9B0"/>
        <rFont val="Consolas"/>
        <family val="3"/>
      </rPr>
      <t>$\mathrm{Hg}_{</t>
    </r>
    <r>
      <rPr>
        <sz val="11"/>
        <color rgb="FFB5CEA8"/>
        <rFont val="Consolas"/>
        <family val="3"/>
      </rPr>
      <t>1</t>
    </r>
    <r>
      <rPr>
        <sz val="11"/>
        <color rgb="FF4EC9B0"/>
        <rFont val="Consolas"/>
        <family val="3"/>
      </rPr>
      <t>-\mathrm{x}} \mathrm{Cd}_{\mathrm{X}} \mathrm{Te}$</t>
    </r>
    <r>
      <rPr>
        <sz val="11"/>
        <color rgb="FFCCCCCC"/>
        <rFont val="Consolas"/>
        <family val="3"/>
      </rPr>
      <t xml:space="preserve"> lasers. J. Electron. Mater. vol. 8 (1979) p. 191-200.</t>
    </r>
    <r>
      <rPr>
        <sz val="11"/>
        <color rgb="FFC586C0"/>
        <rFont val="Consolas"/>
        <family val="3"/>
      </rPr>
      <t>\\</t>
    </r>
    <r>
      <rPr>
        <sz val="11"/>
        <color rgb="FFCCCCCC"/>
        <rFont val="Consolas"/>
        <family val="3"/>
      </rPr>
      <t>[0pt]</t>
    </r>
  </si>
  <si>
    <r>
      <t xml:space="preserve">[43] B. H. Koo, Y. Ishikawa, J.F. Wang, M. Isshiki. Crowth of </t>
    </r>
    <r>
      <rPr>
        <sz val="11"/>
        <color rgb="FF4EC9B0"/>
        <rFont val="Consolas"/>
        <family val="3"/>
      </rPr>
      <t>$\mathrm{Hg}_{</t>
    </r>
    <r>
      <rPr>
        <sz val="11"/>
        <color rgb="FFB5CEA8"/>
        <rFont val="Consolas"/>
        <family val="3"/>
      </rPr>
      <t>1</t>
    </r>
    <r>
      <rPr>
        <sz val="11"/>
        <color rgb="FF4EC9B0"/>
        <rFont val="Consolas"/>
        <family val="3"/>
      </rPr>
      <t>-\mathrm{x}}\left(\mathrm{Cd}_{</t>
    </r>
    <r>
      <rPr>
        <sz val="11"/>
        <color rgb="FFB5CEA8"/>
        <rFont val="Consolas"/>
        <family val="3"/>
      </rPr>
      <t>1</t>
    </r>
    <r>
      <rPr>
        <sz val="11"/>
        <color rgb="FF4EC9B0"/>
        <rFont val="Consolas"/>
        <family val="3"/>
      </rPr>
      <t>-\mathrm{y}} \mathrm{Zn}_{\mathrm{y}}\right)_{\mathrm{x}} \mathrm{Te}$</t>
    </r>
    <r>
      <rPr>
        <sz val="11"/>
        <color rgb="FFCCCCCC"/>
        <rFont val="Consolas"/>
        <family val="3"/>
      </rPr>
      <t xml:space="preserve"> epilayers on (100) </t>
    </r>
    <r>
      <rPr>
        <sz val="11"/>
        <color rgb="FF4EC9B0"/>
        <rFont val="Consolas"/>
        <family val="3"/>
      </rPr>
      <t>$\mathrm{Cd}_{</t>
    </r>
    <r>
      <rPr>
        <sz val="11"/>
        <color rgb="FFB5CEA8"/>
        <rFont val="Consolas"/>
        <family val="3"/>
      </rPr>
      <t>1</t>
    </r>
    <r>
      <rPr>
        <sz val="11"/>
        <color rgb="FF4EC9B0"/>
        <rFont val="Consolas"/>
        <family val="3"/>
      </rPr>
      <t>-\mathrm{y}} \mathrm{Zn}_{\mathrm{y}} \mathrm{Te} / \mathrm{GaAs}$</t>
    </r>
    <r>
      <rPr>
        <sz val="11"/>
        <color rgb="FFCCCCCC"/>
        <rFont val="Consolas"/>
        <family val="3"/>
      </rPr>
      <t xml:space="preserve"> substrates by ISOVPE. Materials Science and Engineering, B66, 7074, (1999).</t>
    </r>
    <r>
      <rPr>
        <sz val="11"/>
        <color rgb="FFC586C0"/>
        <rFont val="Consolas"/>
        <family val="3"/>
      </rPr>
      <t>\\</t>
    </r>
    <r>
      <rPr>
        <sz val="11"/>
        <color rgb="FFCCCCCC"/>
        <rFont val="Consolas"/>
        <family val="3"/>
      </rPr>
      <t>[0pt]</t>
    </r>
  </si>
  <si>
    <r>
      <t xml:space="preserve">[44] Yue Wang, Quanbao Li, Qinglin Han, Qinghua Ma, Rongbin Ji, Bingwen Song, Wanqi Jie, Yaohe Zhou, Yuko Inatomi. Growth and properties of 40 mm diameter </t>
    </r>
    <r>
      <rPr>
        <sz val="11"/>
        <color rgb="FF4EC9B0"/>
        <rFont val="Consolas"/>
        <family val="3"/>
      </rPr>
      <t>$\mathrm{Hg}_{</t>
    </r>
    <r>
      <rPr>
        <sz val="11"/>
        <color rgb="FFB5CEA8"/>
        <rFont val="Consolas"/>
        <family val="3"/>
      </rPr>
      <t>1</t>
    </r>
    <r>
      <rPr>
        <sz val="11"/>
        <color rgb="FF4EC9B0"/>
        <rFont val="Consolas"/>
        <family val="3"/>
      </rPr>
      <t>-</t>
    </r>
    <r>
      <rPr>
        <sz val="11"/>
        <color rgb="FF569CD6"/>
        <rFont val="Consolas"/>
        <family val="3"/>
      </rPr>
      <t>\chi</t>
    </r>
    <r>
      <rPr>
        <sz val="11"/>
        <color rgb="FF4EC9B0"/>
        <rFont val="Consolas"/>
        <family val="3"/>
      </rPr>
      <t>} \mathrm{Cd}_{\mathrm{X}} \mathrm{Te}$</t>
    </r>
    <r>
      <rPr>
        <sz val="11"/>
        <color rgb="FFCCCCCC"/>
        <rFont val="Consolas"/>
        <family val="3"/>
      </rPr>
      <t xml:space="preserve"> using the two-stage Pressurized Bridgman method. Journal of Crystal Growth 263 (2004) 54-62.</t>
    </r>
    <r>
      <rPr>
        <sz val="11"/>
        <color rgb="FFC586C0"/>
        <rFont val="Consolas"/>
        <family val="3"/>
      </rPr>
      <t>\\</t>
    </r>
    <r>
      <rPr>
        <sz val="11"/>
        <color rgb="FFCCCCCC"/>
        <rFont val="Consolas"/>
        <family val="3"/>
      </rPr>
      <t>[0pt]</t>
    </r>
  </si>
  <si>
    <r>
      <t>[45] Vladimir Nikiforov (Никифоров Владимир Николаевиш), MSU, Private communication.</t>
    </r>
    <r>
      <rPr>
        <sz val="11"/>
        <color rgb="FFC586C0"/>
        <rFont val="Consolas"/>
        <family val="3"/>
      </rPr>
      <t>\\</t>
    </r>
    <r>
      <rPr>
        <sz val="11"/>
        <color rgb="FFCCCCCC"/>
        <rFont val="Consolas"/>
        <family val="3"/>
      </rPr>
      <t>[0pt]</t>
    </r>
  </si>
  <si>
    <r>
      <t>[46] P. Capper. Properties of narrow gap Cadmium-based compounds. INSPEC, the Institution of Electrical Engineers (1994).</t>
    </r>
    <r>
      <rPr>
        <sz val="11"/>
        <color rgb="FFC586C0"/>
        <rFont val="Consolas"/>
        <family val="3"/>
      </rPr>
      <t>\\</t>
    </r>
    <r>
      <rPr>
        <sz val="11"/>
        <color rgb="FFCCCCCC"/>
        <rFont val="Consolas"/>
        <family val="3"/>
      </rPr>
      <t>[0pt]</t>
    </r>
  </si>
  <si>
    <r>
      <t xml:space="preserve">[47] D. J. Williams, A. W. Vere. Sub-grain boundaries in </t>
    </r>
    <r>
      <rPr>
        <sz val="11"/>
        <color rgb="FF4EC9B0"/>
        <rFont val="Consolas"/>
        <family val="3"/>
      </rPr>
      <t>$\mathrm{Cd}_{\mathrm{X}} \mathrm{Hg}_{</t>
    </r>
    <r>
      <rPr>
        <sz val="11"/>
        <color rgb="FFB5CEA8"/>
        <rFont val="Consolas"/>
        <family val="3"/>
      </rPr>
      <t>1</t>
    </r>
    <r>
      <rPr>
        <sz val="11"/>
        <color rgb="FF4EC9B0"/>
        <rFont val="Consolas"/>
        <family val="3"/>
      </rPr>
      <t>-\mathrm{X}} \mathrm{Te}$</t>
    </r>
    <r>
      <rPr>
        <sz val="11"/>
        <color rgb="FFCCCCCC"/>
        <rFont val="Consolas"/>
        <family val="3"/>
      </rPr>
      <t xml:space="preserve"> and CdTe . J. Cryst. Growth vol. 83 (1987) p. 341-352.</t>
    </r>
    <r>
      <rPr>
        <sz val="11"/>
        <color rgb="FFC586C0"/>
        <rFont val="Consolas"/>
        <family val="3"/>
      </rPr>
      <t>\\</t>
    </r>
    <r>
      <rPr>
        <sz val="11"/>
        <color rgb="FFCCCCCC"/>
        <rFont val="Consolas"/>
        <family val="3"/>
      </rPr>
      <t>[0pt]</t>
    </r>
  </si>
  <si>
    <r>
      <t xml:space="preserve">[48] W. E. Spicer, J. A. Silberman, and I. Lindau. Band gap variation and lattice, surface, and interface "instabilities" in </t>
    </r>
    <r>
      <rPr>
        <sz val="11"/>
        <color rgb="FF4EC9B0"/>
        <rFont val="Consolas"/>
        <family val="3"/>
      </rPr>
      <t>$\mathrm{Hg}_{</t>
    </r>
    <r>
      <rPr>
        <sz val="11"/>
        <color rgb="FFB5CEA8"/>
        <rFont val="Consolas"/>
        <family val="3"/>
      </rPr>
      <t>1</t>
    </r>
    <r>
      <rPr>
        <sz val="11"/>
        <color rgb="FF4EC9B0"/>
        <rFont val="Consolas"/>
        <family val="3"/>
      </rPr>
      <t>-\mathrm{x}} \mathrm{Cd}_{\mathrm{x}} \mathrm{Te}$</t>
    </r>
    <r>
      <rPr>
        <sz val="11"/>
        <color rgb="FFCCCCCC"/>
        <rFont val="Consolas"/>
        <family val="3"/>
      </rPr>
      <t xml:space="preserve"> and related compounds. J. Vac. Sci. Technol. A 1(3) pp. 1735-1743 (1983).</t>
    </r>
    <r>
      <rPr>
        <sz val="11"/>
        <color rgb="FFC586C0"/>
        <rFont val="Consolas"/>
        <family val="3"/>
      </rPr>
      <t>\\</t>
    </r>
    <r>
      <rPr>
        <sz val="11"/>
        <color rgb="FFCCCCCC"/>
        <rFont val="Consolas"/>
        <family val="3"/>
      </rPr>
      <t>[0pt]</t>
    </r>
  </si>
  <si>
    <r>
      <t xml:space="preserve">[49] P. Morgen, J. Silberman, I. Landau, W. E. Spicer, J. A. Wilson. Stability of an atomically clean </t>
    </r>
    <r>
      <rPr>
        <sz val="11"/>
        <color rgb="FF4EC9B0"/>
        <rFont val="Consolas"/>
        <family val="3"/>
      </rPr>
      <t>$\mathrm{Hg}_{</t>
    </r>
    <r>
      <rPr>
        <sz val="11"/>
        <color rgb="FFB5CEA8"/>
        <rFont val="Consolas"/>
        <family val="3"/>
      </rPr>
      <t>1</t>
    </r>
    <r>
      <rPr>
        <sz val="11"/>
        <color rgb="FF4EC9B0"/>
        <rFont val="Consolas"/>
        <family val="3"/>
      </rPr>
      <t>-\mathrm{x}} \mathrm{Cd}_{\mathrm{x}} \mathrm{Te}$</t>
    </r>
    <r>
      <rPr>
        <sz val="11"/>
        <color rgb="FFCCCCCC"/>
        <rFont val="Consolas"/>
        <family val="3"/>
      </rPr>
      <t xml:space="preserve"> surface in vacuum and under </t>
    </r>
    <r>
      <rPr>
        <sz val="11"/>
        <color rgb="FF4EC9B0"/>
        <rFont val="Consolas"/>
        <family val="3"/>
      </rPr>
      <t>$\mathrm{O}_{</t>
    </r>
    <r>
      <rPr>
        <sz val="11"/>
        <color rgb="FFB5CEA8"/>
        <rFont val="Consolas"/>
        <family val="3"/>
      </rPr>
      <t>2</t>
    </r>
    <r>
      <rPr>
        <sz val="11"/>
        <color rgb="FF4EC9B0"/>
        <rFont val="Consolas"/>
        <family val="3"/>
      </rPr>
      <t>}$</t>
    </r>
    <r>
      <rPr>
        <sz val="11"/>
        <color rgb="FFCCCCCC"/>
        <rFont val="Consolas"/>
        <family val="3"/>
      </rPr>
      <t xml:space="preserve"> exposure. Journal of Crystal Growth 56, 493-497 (1982).</t>
    </r>
    <r>
      <rPr>
        <sz val="11"/>
        <color rgb="FFC586C0"/>
        <rFont val="Consolas"/>
        <family val="3"/>
      </rPr>
      <t>\\</t>
    </r>
    <r>
      <rPr>
        <sz val="11"/>
        <color rgb="FFCCCCCC"/>
        <rFont val="Consolas"/>
        <family val="3"/>
      </rPr>
      <t>[0pt]</t>
    </r>
  </si>
  <si>
    <r>
      <t xml:space="preserve">[50] R. Mitdank. Mikrosondenanalyse. Beispiele für Untersuchungen an der Elektronenstrahlmikrosonde. </t>
    </r>
    <r>
      <rPr>
        <sz val="11"/>
        <color rgb="FFDCDCAA"/>
        <rFont val="Consolas"/>
        <family val="3"/>
      </rPr>
      <t>\href</t>
    </r>
    <r>
      <rPr>
        <sz val="11"/>
        <color rgb="FFCCCCCC"/>
        <rFont val="Consolas"/>
        <family val="3"/>
      </rPr>
      <t>{</t>
    </r>
    <r>
      <rPr>
        <u/>
        <sz val="11"/>
        <color rgb="FFCCCCCC"/>
        <rFont val="Consolas"/>
        <family val="3"/>
      </rPr>
      <t>http://htc.physik.hu-berlin.de/</t>
    </r>
    <r>
      <rPr>
        <sz val="11"/>
        <color rgb="FFCCCCCC"/>
        <rFont val="Consolas"/>
        <family val="3"/>
      </rPr>
      <t xml:space="preserve">}{http://htc.physik.hu-berlin.de/} </t>
    </r>
    <r>
      <rPr>
        <sz val="11"/>
        <color rgb="FFD7BA7D"/>
        <rFont val="Consolas"/>
        <family val="3"/>
      </rPr>
      <t>\~</t>
    </r>
    <r>
      <rPr>
        <sz val="11"/>
        <color rgb="FFCCCCCC"/>
        <rFont val="Consolas"/>
        <family val="3"/>
      </rPr>
      <t>{}mitdank/semq.htm.</t>
    </r>
    <r>
      <rPr>
        <sz val="11"/>
        <color rgb="FFC586C0"/>
        <rFont val="Consolas"/>
        <family val="3"/>
      </rPr>
      <t>\\</t>
    </r>
    <r>
      <rPr>
        <sz val="11"/>
        <color rgb="FFCCCCCC"/>
        <rFont val="Consolas"/>
        <family val="3"/>
      </rPr>
      <t>[0pt]</t>
    </r>
  </si>
  <si>
    <r>
      <t>[51] M. A. Berding, A. Sher, A-B Chen and R. Patrick. Vacancies and surface segregation in HgCdTe and HgZnTe. Semicond. Sci. Technol. vol. 5 pp. S86-S89 (1990).</t>
    </r>
    <r>
      <rPr>
        <sz val="11"/>
        <color rgb="FFC586C0"/>
        <rFont val="Consolas"/>
        <family val="3"/>
      </rPr>
      <t>\\</t>
    </r>
    <r>
      <rPr>
        <sz val="11"/>
        <color rgb="FFCCCCCC"/>
        <rFont val="Consolas"/>
        <family val="3"/>
      </rPr>
      <t>[0pt]</t>
    </r>
  </si>
  <si>
    <r>
      <t>[52] C. Ribbat. Aufbau einer MBE-Anlage zur Herstellung von MolybdändichalkogenidSchichtkristallen für photovoltaische Anwendungen. Diplomarbeit, AG EES, (1998).</t>
    </r>
    <r>
      <rPr>
        <sz val="11"/>
        <color rgb="FFC586C0"/>
        <rFont val="Consolas"/>
        <family val="3"/>
      </rPr>
      <t>\\</t>
    </r>
    <r>
      <rPr>
        <sz val="11"/>
        <color rgb="FFCCCCCC"/>
        <rFont val="Consolas"/>
        <family val="3"/>
      </rPr>
      <t>[0pt]</t>
    </r>
  </si>
  <si>
    <r>
      <t xml:space="preserve">[53] J. A. Silberman, P. Morgen, I. Lindau, and W. E. Spicer. UPS study of the electronic structure of </t>
    </r>
    <r>
      <rPr>
        <sz val="11"/>
        <color rgb="FF4EC9B0"/>
        <rFont val="Consolas"/>
        <family val="3"/>
      </rPr>
      <t>$\mathrm{Hg}_{</t>
    </r>
    <r>
      <rPr>
        <sz val="11"/>
        <color rgb="FFB5CEA8"/>
        <rFont val="Consolas"/>
        <family val="3"/>
      </rPr>
      <t>1</t>
    </r>
    <r>
      <rPr>
        <sz val="11"/>
        <color rgb="FF4EC9B0"/>
        <rFont val="Consolas"/>
        <family val="3"/>
      </rPr>
      <t>-\mathrm{x}} \mathrm{Cd}_{\mathrm{x}} \mathrm{Te}$</t>
    </r>
    <r>
      <rPr>
        <sz val="11"/>
        <color rgb="FFCCCCCC"/>
        <rFont val="Consolas"/>
        <family val="3"/>
      </rPr>
      <t xml:space="preserve"> : Breakdown of the virtual crystal approximation. J. Vac. Sci. Technol., 21(1) pp. 142-145 (1982).</t>
    </r>
    <r>
      <rPr>
        <sz val="11"/>
        <color rgb="FFC586C0"/>
        <rFont val="Consolas"/>
        <family val="3"/>
      </rPr>
      <t>\\</t>
    </r>
    <r>
      <rPr>
        <sz val="11"/>
        <color rgb="FFCCCCCC"/>
        <rFont val="Consolas"/>
        <family val="3"/>
      </rPr>
      <t>[0pt]</t>
    </r>
  </si>
  <si>
    <r>
      <t xml:space="preserve">[54] C. K. Shih and W. E. Spicer. Photoemission studies of core level shifts in </t>
    </r>
    <r>
      <rPr>
        <sz val="11"/>
        <color rgb="FF4EC9B0"/>
        <rFont val="Consolas"/>
        <family val="3"/>
      </rPr>
      <t>$\mathrm{HgCdTe}, \mathrm{CdMnTe}$</t>
    </r>
    <r>
      <rPr>
        <sz val="11"/>
        <color rgb="FFCCCCCC"/>
        <rFont val="Consolas"/>
        <family val="3"/>
      </rPr>
      <t>, and HgZnTe. J. Vac. Sci. Technol. A, 5(5) pp. 3031-3034 (1987).</t>
    </r>
    <r>
      <rPr>
        <sz val="11"/>
        <color rgb="FFC586C0"/>
        <rFont val="Consolas"/>
        <family val="3"/>
      </rPr>
      <t>\\</t>
    </r>
    <r>
      <rPr>
        <sz val="11"/>
        <color rgb="FFCCCCCC"/>
        <rFont val="Consolas"/>
        <family val="3"/>
      </rPr>
      <t>[0pt]</t>
    </r>
  </si>
  <si>
    <r>
      <t xml:space="preserve">[55] C. K. Shih, J. A. Silberman, A. K. Wahi, G. P. Carey, I. Lindau, and W. E. Spicer. Angle resolved photoemission study of the alloy scattering effect in </t>
    </r>
    <r>
      <rPr>
        <sz val="11"/>
        <color rgb="FF4EC9B0"/>
        <rFont val="Consolas"/>
        <family val="3"/>
      </rPr>
      <t>$\mathrm{Hg}_{</t>
    </r>
    <r>
      <rPr>
        <sz val="11"/>
        <color rgb="FFB5CEA8"/>
        <rFont val="Consolas"/>
        <family val="3"/>
      </rPr>
      <t>1</t>
    </r>
    <r>
      <rPr>
        <sz val="11"/>
        <color rgb="FF4EC9B0"/>
        <rFont val="Consolas"/>
        <family val="3"/>
      </rPr>
      <t>-</t>
    </r>
    <r>
      <rPr>
        <sz val="11"/>
        <color rgb="FF569CD6"/>
        <rFont val="Consolas"/>
        <family val="3"/>
      </rPr>
      <t>\chi</t>
    </r>
    <r>
      <rPr>
        <sz val="11"/>
        <color rgb="FF4EC9B0"/>
        <rFont val="Consolas"/>
        <family val="3"/>
      </rPr>
      <t>} \mathrm{Cd}_{\mathrm{X}}$</t>
    </r>
    <r>
      <rPr>
        <sz val="11"/>
        <color rgb="FFCCCCCC"/>
        <rFont val="Consolas"/>
        <family val="3"/>
      </rPr>
      <t xml:space="preserve"> Te. J. Vac. Sci. Technol. A, 5(5) pp. 3026-3030 (1987).</t>
    </r>
    <r>
      <rPr>
        <sz val="11"/>
        <color rgb="FFC586C0"/>
        <rFont val="Consolas"/>
        <family val="3"/>
      </rPr>
      <t>\\</t>
    </r>
    <r>
      <rPr>
        <sz val="11"/>
        <color rgb="FFCCCCCC"/>
        <rFont val="Consolas"/>
        <family val="3"/>
      </rPr>
      <t>[0pt]</t>
    </r>
  </si>
  <si>
    <r>
      <t>[56] Dr. Ralph Püttner, FU Berlin. Beamlinebetreuer BUS. Private communication.</t>
    </r>
    <r>
      <rPr>
        <sz val="11"/>
        <color rgb="FFC586C0"/>
        <rFont val="Consolas"/>
        <family val="3"/>
      </rPr>
      <t>\\</t>
    </r>
    <r>
      <rPr>
        <sz val="11"/>
        <color rgb="FFCCCCCC"/>
        <rFont val="Consolas"/>
        <family val="3"/>
      </rPr>
      <t>[0pt]</t>
    </r>
  </si>
  <si>
    <r>
      <t>[57] Chang-Youn Moon, Su-Huai Wei. Band gap of Hg chalcogenides: Symmetry-reductioninduced band-gap opening of materials with inverted band structures. Phys. Rev. B 74:045205 (2006).</t>
    </r>
    <r>
      <rPr>
        <sz val="11"/>
        <color rgb="FFC586C0"/>
        <rFont val="Consolas"/>
        <family val="3"/>
      </rPr>
      <t>\\</t>
    </r>
    <r>
      <rPr>
        <sz val="11"/>
        <color rgb="FFCCCCCC"/>
        <rFont val="Consolas"/>
        <family val="3"/>
      </rPr>
      <t>[0pt]</t>
    </r>
  </si>
  <si>
    <r>
      <t>[58] J. F. Moulder, W. F. Stickle, P. E. Sobol, K. D. Bomben. Handbook of X-ray Photoelectron Spectroscopy. Perkin-Elmer Corporation, 1992.</t>
    </r>
    <r>
      <rPr>
        <sz val="11"/>
        <color rgb="FFC586C0"/>
        <rFont val="Consolas"/>
        <family val="3"/>
      </rPr>
      <t>\\</t>
    </r>
    <r>
      <rPr>
        <sz val="11"/>
        <color rgb="FFCCCCCC"/>
        <rFont val="Consolas"/>
        <family val="3"/>
      </rPr>
      <t>[0pt]</t>
    </r>
  </si>
  <si>
    <r>
      <t>[59] C. Janowitz, N. Orlowski, R. Manzke, Z. Golacki. On the band structure of HgTe and HgSe - view from photoemission. Journal of Alloys and Compounds, 328, 84-89, (2001).</t>
    </r>
    <r>
      <rPr>
        <sz val="11"/>
        <color rgb="FFC586C0"/>
        <rFont val="Consolas"/>
        <family val="3"/>
      </rPr>
      <t>\\</t>
    </r>
    <r>
      <rPr>
        <sz val="11"/>
        <color rgb="FFCCCCCC"/>
        <rFont val="Consolas"/>
        <family val="3"/>
      </rPr>
      <t>[0pt]</t>
    </r>
  </si>
  <si>
    <r>
      <t xml:space="preserve">[60] A. Fleszar, W. Hanke. Electronic structure of </t>
    </r>
    <r>
      <rPr>
        <sz val="11"/>
        <color rgb="FF4EC9B0"/>
        <rFont val="Consolas"/>
        <family val="3"/>
      </rPr>
      <t>$\mathrm{II}^{\mathrm{B}}$</t>
    </r>
    <r>
      <rPr>
        <sz val="11"/>
        <color rgb="FFCCCCCC"/>
        <rFont val="Consolas"/>
        <family val="3"/>
      </rPr>
      <t>-VI semiconductors in the GW approximation. Phys. Rev. B 71:045207 (2005).</t>
    </r>
    <r>
      <rPr>
        <sz val="11"/>
        <color rgb="FFC586C0"/>
        <rFont val="Consolas"/>
        <family val="3"/>
      </rPr>
      <t>\\</t>
    </r>
    <r>
      <rPr>
        <sz val="11"/>
        <color rgb="FFCCCCCC"/>
        <rFont val="Consolas"/>
        <family val="3"/>
      </rPr>
      <t>[0pt]</t>
    </r>
  </si>
  <si>
    <r>
      <t>[61] A-B Chen, Y-M Lai-Hsu, S. Krishnamurthy, M. A. Berding, and A. Sher. Band structures of HgCdTe and HgZnTe alloys and superlattices. Semicond. Sci. Technol. vol. 5 pp. S100-S102 (1990). doi:10.1088/0268-1242/5/3S/021</t>
    </r>
    <r>
      <rPr>
        <sz val="11"/>
        <color rgb="FFC586C0"/>
        <rFont val="Consolas"/>
        <family val="3"/>
      </rPr>
      <t>\\</t>
    </r>
    <r>
      <rPr>
        <sz val="11"/>
        <color rgb="FFCCCCCC"/>
        <rFont val="Consolas"/>
        <family val="3"/>
      </rPr>
      <t>[0pt]</t>
    </r>
  </si>
  <si>
    <r>
      <t>[62] E. O. Kane. Band structure of indium antimonide. J. Phys. Chem. Solids 1 (4), 249-261 (1957)</t>
    </r>
    <r>
      <rPr>
        <sz val="11"/>
        <color rgb="FFC586C0"/>
        <rFont val="Consolas"/>
        <family val="3"/>
      </rPr>
      <t>\\</t>
    </r>
    <r>
      <rPr>
        <sz val="11"/>
        <color rgb="FFCCCCCC"/>
        <rFont val="Consolas"/>
        <family val="3"/>
      </rPr>
      <t>[0pt]</t>
    </r>
  </si>
  <si>
    <r>
      <t xml:space="preserve">[63] C. Janowitz, L. Kipp, R. Manzke. Experimental surface band structure of </t>
    </r>
    <r>
      <rPr>
        <sz val="11"/>
        <color rgb="FF4EC9B0"/>
        <rFont val="Consolas"/>
        <family val="3"/>
      </rPr>
      <t>$\mathrm{CdTe}(</t>
    </r>
    <r>
      <rPr>
        <sz val="11"/>
        <color rgb="FFB5CEA8"/>
        <rFont val="Consolas"/>
        <family val="3"/>
      </rPr>
      <t>110</t>
    </r>
    <r>
      <rPr>
        <sz val="11"/>
        <color rgb="FF4EC9B0"/>
        <rFont val="Consolas"/>
        <family val="3"/>
      </rPr>
      <t>)$</t>
    </r>
    <r>
      <rPr>
        <sz val="11"/>
        <color rgb="FFCCCCCC"/>
        <rFont val="Consolas"/>
        <family val="3"/>
      </rPr>
      <t>. Surface Science 231 (1990) 25-31.</t>
    </r>
  </si>
  <si>
    <t>shirley</t>
  </si>
  <si>
    <t>bibitem</t>
  </si>
  <si>
    <t>source</t>
  </si>
  <si>
    <t>mathpix</t>
  </si>
  <si>
    <t>nr</t>
  </si>
  <si>
    <t>hallwachs</t>
  </si>
  <si>
    <t>heimburger</t>
  </si>
  <si>
    <t>spicer1</t>
  </si>
  <si>
    <t>spicer2</t>
  </si>
  <si>
    <t>hertz</t>
  </si>
  <si>
    <t>ives</t>
  </si>
  <si>
    <t>[40] Yue Wang, Quanbao Li, Qinglin Han, Qinghua Ma, Bingwen Song, Wanqi Jie, Yaohe Zhou, Yuko Inatomi. A two-stage technique for single crystal growth of HgCdTe using a pressurized Bridgman method. Journal of Crystal Growth 263 (2004) 273-282.\\[0pt]</t>
  </si>
  <si>
    <t>[41] L. Colombo, R. R. Chang, C. J. Chang, B. A. Baird. Growth of Hg-based alloys by the traveling heater method. J. Vac. Sci. Technol. A 6(4), 2795-2799 (1988).\\[0pt]</t>
  </si>
  <si>
    <t>[42] T. C. Harman. Optically pumped LPE-grown $\mathrm{Hg}_{1-\mathrm{x}} \mathrm{Cd}_{\mathrm{X}} \mathrm{Te}$ lasers. J. Electron. Mater. vol. 8 (1979) p. 191-200.\\[0pt]</t>
  </si>
  <si>
    <t>[43] B. H. Koo, Y. Ishikawa, J.F. Wang, M. Isshiki. Crowth of $\mathrm{Hg}_{1-\mathrm{x}}\left(\mathrm{Cd}_{1-\mathrm{y}} \mathrm{Zn}_{\mathrm{y}}\right)_{\mathrm{x}} \mathrm{Te}$ epilayers on (100) $\mathrm{Cd}_{1-\mathrm{y}} \mathrm{Zn}_{\mathrm{y}} \mathrm{Te} / \mathrm{GaAs}$ substrates by ISOVPE. Materials Science and Engineering, B66, 7074, (1999).\\[0pt]</t>
  </si>
  <si>
    <t>[44] Yue Wang, Quanbao Li, Qinglin Han, Qinghua Ma, Rongbin Ji, Bingwen Song, Wanqi Jie, Yaohe Zhou, Yuko Inatomi. Growth and properties of 40 mm diameter $\mathrm{Hg}_{1-\chi} \mathrm{Cd}_{\mathrm{X}} \mathrm{Te}$ using the two-stage Pressurized Bridgman method. Journal of Crystal Growth 263 (2004) 54-62.\\[0pt]</t>
  </si>
  <si>
    <t>[45] Vladimir Nikiforov (Никифоров Владимир Николаевиш), MSU, Private communication.\\[0pt]</t>
  </si>
  <si>
    <t>[46] P. Capper. Properties of narrow gap Cadmium-based compounds. INSPEC, the Institution of Electrical Engineers (1994).\\[0pt]</t>
  </si>
  <si>
    <t>[47] D. J. Williams, A. W. Vere. Sub-grain boundaries in $\mathrm{Cd}_{\mathrm{X}} \mathrm{Hg}_{1-\mathrm{X}} \mathrm{Te}$ and CdTe . J. Cryst. Growth vol. 83 (1987) p. 341-352.\\[0pt]</t>
  </si>
  <si>
    <t>[48] W. E. Spicer, J. A. Silberman, and I. Lindau. Band gap variation and lattice, surface, and interface "instabilities" in $\mathrm{Hg}_{1-\mathrm{x}} \mathrm{Cd}_{\mathrm{x}} \mathrm{Te}$ and related compounds. J. Vac. Sci. Technol. A 1(3) pp. 1735-1743 (1983).\\[0pt]</t>
  </si>
  <si>
    <t>[49] P. Morgen, J. Silberman, I. Landau, W. E. Spicer, J. A. Wilson. Stability of an atomically clean $\mathrm{Hg}_{1-\mathrm{x}} \mathrm{Cd}_{\mathrm{x}} \mathrm{Te}$ surface in vacuum and under $\mathrm{O}_{2}$ exposure. Journal of Crystal Growth 56, 493-497 (1982).\\[0pt]</t>
  </si>
  <si>
    <t>[50] R. Mitdank. Mikrosondenanalyse. Beispiele für Untersuchungen an der Elektronenstrahlmikrosonde. \href{http://htc.physik.hu-berlin.de/}{http://htc.physik.hu-berlin.de/} \~{}mitdank/semq.htm.\\[0pt]</t>
  </si>
  <si>
    <t>[51] M. A. Berding, A. Sher, A-B Chen and R. Patrick. Vacancies and surface segregation in HgCdTe and HgZnTe. Semicond. Sci. Technol. vol. 5 pp. S86-S89 (1990).\\[0pt]</t>
  </si>
  <si>
    <t>[52] C. Ribbat. Aufbau einer MBE-Anlage zur Herstellung von MolybdändichalkogenidSchichtkristallen für photovoltaische Anwendungen. Diplomarbeit, AG EES, (1998).\\[0pt]</t>
  </si>
  <si>
    <t>[53] J. A. Silberman, P. Morgen, I. Lindau, and W. E. Spicer. UPS study of the electronic structure of $\mathrm{Hg}_{1-\mathrm{x}} \mathrm{Cd}_{\mathrm{x}} \mathrm{Te}$ : Breakdown of the virtual crystal approximation. J. Vac. Sci. Technol., 21(1) pp. 142-145 (1982).\\[0pt]</t>
  </si>
  <si>
    <t>[54] C. K. Shih and W. E. Spicer. Photoemission studies of core level shifts in $\mathrm{HgCdTe}, \mathrm{CdMnTe}$, and HgZnTe. J. Vac. Sci. Technol. A, 5(5) pp. 3031-3034 (1987).\\[0pt]</t>
  </si>
  <si>
    <t>[56] Dr. Ralph Püttner, FU Berlin. Beamlinebetreuer BUS. Private communication.\\[0pt]</t>
  </si>
  <si>
    <t>[63] C. Janowitz, L. Kipp, R. Manzke. Experimental surface band structure of $\mathrm{CdTe}(110)$. Surface Science 231 (1990) 25-31.</t>
  </si>
  <si>
    <t>[62] E. O. Kane. Band structure of indium antimonide. J. Phys. Chem. Solids 1 (4), 249-261 (1957)</t>
  </si>
  <si>
    <t>[59] C. Janowitz, N. Orlowski, R. Manzke, Z. Golacki. On the band structure of HgTe and HgSe - view from photoemission. Journal of Alloys and Compounds, 328, 84-89, (2001).</t>
  </si>
  <si>
    <t>[57] Chang-Youn Moon, Su-Huai Wei. Band gap of Hg chalcogenides: Symmetry-reductioninduced band-gap opening of materials with inverted band structures. Phys. Rev. B 74:045205 (2006).</t>
  </si>
  <si>
    <t>[58] J. F. Moulder, W. F. Stickle, P. E. Sobol, K. D. Bomben. Handbook of X-ray Photoelectron Spectroscopy. Perkin-Elmer Corporation, 1992.</t>
  </si>
  <si>
    <t>[60] A. Fleszar, W. Hanke. Electronic structure of $\mathrm{II}^{\mathrm{B}}$-VI semiconductors in the GW approximation. Phys. Rev. B 71:045207 (2005).</t>
  </si>
  <si>
    <t>[61] A-B Chen, Y-M Lai-Hsu, S. Krishnamurthy, M. A. Berding, and A. Sher. Band structures of HgCdTe and HgZnTe alloys and superlattices. Semicond. Sci. Technol. vol. 5 pp. S100-S102 (1990). doi:10.1088/0268-1242/5/3S/021</t>
  </si>
  <si>
    <t>[55] C. K. Shih, J. A. Silberman, A. K. Wahi, G. P. Carey, I. Lindau, and W. E. Spicer. Angle resolved photoemission study of the alloy scattering effect in $\mathrm{Hg}_{1-\chi} \mathrm{Cd}_{\mathrm{X}}$ Te. J. Vac. Sci. Technol. A, 5(5) pp. 3026-3030 (1987).</t>
  </si>
  <si>
    <t>[1] W. D. Lawson, S. Nielson, E. H. Putley, and A. S. Young. Preparation and properties of HgTe and mixed crystals of $\mathrm{HgTe}-\mathrm{CdTe}$. J. Phys. Chem. Solids 9, 325-329 (1959).</t>
  </si>
  <si>
    <t>[2] D. Long and J. L. Schmit. Mercury-cadmium telluride and closely related alloys. Semiconductors and Semimetals, Vol. 5, pp. 175-255, edited by R. K. Willardson and A. C. Beer, Academic Press, New York (1970).</t>
  </si>
  <si>
    <t>[3] Gert Finger, J. Garnett, N. Bezawada, R. Dorn, L. Mehrgan, M. Meyer, A. Moorwood, J. Stegmeier, G. Woodhouse. Performance evaluation and calibration issues of large format infrared hybrid active pixel sensors used for ground- and space-based astronomy. Nuclear Instruments and Methods in Physics Research A 565 (2006) 241-250.</t>
  </si>
  <si>
    <t>[4] Derek Ives, Nagajara Bezawada. Large area near infra-red detectors for astronomy. Nuclear Instruments and Methods in Physics Research A 573 (2007) 107-110.</t>
  </si>
  <si>
    <t>[5] S. Gillessen, et. al. The Messenger 120 (2005) 26-32.</t>
  </si>
  <si>
    <t>[6] S. H. Groves, R. N. Brown. C. R. Pidgeon. Interband Magnetoreflection and Band Structure of HgTe. Phys. Rev. 161 (1967), 779.</t>
  </si>
  <si>
    <t>[7] N. Orlowski. Untersuchung der elektronischen Struktur von HgSe und HgTe mittels winkelaufgelöster Photoemission. Diplomarbeit, AG EES, (2000).</t>
  </si>
  <si>
    <t>[8] W. M. Higgins, G. N. Pultz, R. G. Roy, R. A. Lancaster, J. L. Schmit. Standard relationships in the properties of $\mathrm{Hg}_{1-\mathrm{x}} \mathrm{Cd}_{\mathrm{x}}$ Te. Vakuum Science and Technology A 7 (1989), p 271-275.</t>
  </si>
  <si>
    <t>[9] E. Preuss, B. Krahn-Urban, R. Butz. Laue Atlas. Plotted Laue Back-Reflection Patterns of the Elements, the Compounds $R X$ and $R X_{2}$. Bertelsmann Universitätsverlag, Düsseldorf, 1974.</t>
  </si>
  <si>
    <t>[10] A. Tanaka, Y. Masa, S. Seto, T. Kawasaki. Zinc and selenium co-doped CdTe substrates lattice matched to HgCdTe. J. Cryst. Growth vol. 94 (1989) p. 166-70.</t>
  </si>
  <si>
    <t>[11] K.-U. Gawlik. Untersuchung der elektronischen Struktur von II-VI-Verbindungshalbleitern mit direkter und inverser Photoemission. Dissertation, (1996).</t>
  </si>
  <si>
    <t>[12] W. K. Ford, T. Guo, D. L. Lessor, C. B. Duke. Dynamical low-energy electron-diffraction analysis of bismuth and antimony epitaxy on GaAs(110). Phys. Rev. B 42, 14 (1990), 8952.</t>
  </si>
  <si>
    <t>[13] C. B. Duke. Structure and bonding of tetrahedrally coordinated compound semiconductor cleavage faces. J. Vac. Sci. Technol. A 10(4), 2032 (1992).</t>
  </si>
  <si>
    <t>[14] H. Hertz. Über den Einfluss des ultravioletten Lichtes auf die elektrische Entladung. Ann. Phys. 31, 983 (1887).</t>
  </si>
  <si>
    <t>[15] W. Hallwachs. Über den Einfluss des Lichtes auf elektrostatisch geladene Körper. Ann. Phys. 33, 303 (1888).</t>
  </si>
  <si>
    <t>[16] A. Einstein. Über einen die Erzeugung und Verwandlung des Lichtes betreffenden heuristischen Gesichtspunkt. Annalen der Physik 17 (1905), 132-148.</t>
  </si>
  <si>
    <t>[17] W. E. Spicer. Photoemissive, Photoconductive, and Optical Absorption Studies of AlkaliAntimony Compounds Phys. Rev. 112, 117 (1958).</t>
  </si>
  <si>
    <t>[18] Stefan Hüfner. Photoelectron Spectroscopy, Principles and Applications, Third Edition. Springer-Verlag Berlin Heidelberg New York 2003.</t>
  </si>
  <si>
    <t>[19] R. Heimburger. Elektronische Eigenschaften und Phasentransformation von $\beta$ - $\mathrm{MoTe}_{2}$. Diplomarbeit, AG EES, (2007).</t>
  </si>
  <si>
    <t>[20] M. P. Seah, W. A. Dench. Quantitative Electron Spectroscopy of Surface: A Standard Data Base for Electron Inelastic Mean Free Paths in Solids. Surface and Interface Analysis, Vol. 1, Issue 1, p 2-11 (1979).</t>
  </si>
  <si>
    <t>[21] D. A. Shirley. High-Resolution X-Ray Photoemission Spectrum of the Valence Bands of Gold. Phys. Rev. B 5, 4709-4714 (1972).</t>
  </si>
  <si>
    <t>[22] S. Tougaard. Deconvolution of loss features from electron spectra. Surface Science 139 (1984) pp. 208-218.</t>
  </si>
  <si>
    <t>[23] M. Kauert. Vanadiumoxide. Herstellung, Charakterisierung und elektronische Struktur. Diplomarbeit, AG EES, (2007).</t>
  </si>
  <si>
    <t>[24] A. Savitzky, Marcel J.E. Golay. Smoothing and Differentiation of Data by Simplified Least Squares Procedures. Analytical Chemistry, 36: 1627-1639 (1964). doi:10.1021/ac60214a047</t>
  </si>
  <si>
    <t>[25] Softwarepaket: Origin 7.5 SR5, \href{http://www.OriginLab.com}{http://www.OriginLab.com} (2004)</t>
  </si>
  <si>
    <t>[26] T. Plake. Aufbau und Inbetriebnahme des Photoemissionsexperimentes HIRE-PES: Charakterisierung und erste Untersuchungen an $\mathrm{Bi}_{2} \mathrm{Sr}_{2} \mathrm{CuO}_{6}$-Hochtemperatursupraleitern. Diplomarbeit, AG EES, (1998).</t>
  </si>
  <si>
    <t>[27] C. Janowitz, R. Müller, T. Plake, Th. Böger, R. Manzke. New high-resolution photoemission station for synchrotron radiation at BESSY. Journal of Electron Spectroscopy and Related Phenomena 105, 43-49 (1999).</t>
  </si>
  <si>
    <t>[28] E. Purcell. Phys. Rev. 54 (1938) 818.</t>
  </si>
  <si>
    <t>[29] G. Mante. Doktorarbeit, Universität Kiel (1992).</t>
  </si>
  <si>
    <t>[30] Instruction Manual VUV Discharge Lamp HIS 13. Omicron Vakuumphysik GmbH (\href{http://www.omicron.de}{www.omicron.de}).</t>
  </si>
  <si>
    <t>[31] Platin-Widerstandsthermometer Pt100 nach IEC 751 / DIN EN 60751.</t>
  </si>
  <si>
    <t>[32] AR65view. Java-Software zur Analyse und Manipulation der Messdaten von AR65 und WESPHOA. \href{http://sourceforge.net/projects/ar65view/}{sourceforge.net/projects/ar65view/}.</t>
  </si>
  <si>
    <t>[33] M. Martins, G. Kaindl, N. Schwentner. Design of the high-resolution BUS XUV-beamline for BESSY II. Journal of Electron Spectroscopy and Related Phenomena 101-103, 965-969 (1999).</t>
  </si>
  <si>
    <t>[34] N. Orlowski, J. Augustin, Z. Golacki, C. Janowitz, R. Manzke. Direct evidence for the inverted band structure of HgTe. Phys. Rev. B, Rapid Communications, 61, R5058-R5061, (2000).</t>
  </si>
  <si>
    <t>[35] J. C. Brice. Properties of Mercury Cadmium Telluride. EMIS Datareviews Series No 3. INSPEC, IEE, p. 3 (1994).</t>
  </si>
  <si>
    <t>[36] G. L. Hansen, J. L. Schmit, and T. N. Casselman. Energy gap versus alloy composition and temperature in $\mathrm{Hg}_{1-\mathrm{X}} \mathrm{Cd}_{\mathrm{X}} \mathrm{Te}$. J. Appl. Phys. 53, 7099-7101 (1982).</t>
  </si>
  <si>
    <t>[37] P. Norton. HgCdTe infrared detectors. Opto-Electronics Review 10(3), 159-174 (2002).</t>
  </si>
  <si>
    <t>[38] A. W. Vere, B. W. Straughan, D. J. Williams, N. Shaw, A. Royle, J. S. Gough, J. B. Mullin. Growth of $\mathrm{Cd}_{\mathrm{X}} \mathrm{Hg}_{1-\mathrm{X}} \mathrm{Te}$ by a pressurised cast-recrystallise-anneal technique J. Cryst. Growth vol. 59 (1982) p. 121-129.</t>
  </si>
  <si>
    <t>[39] L. Colombo, A. J. Syllaios, r. W. Perlaky, M. J. Brau. Growth of large diameter (Hg,Cd)Te crystals by incremental quenching. J. Vac. Sci. Technol. A 3(1), 100-104 (1985).</t>
  </si>
  <si>
    <t>E. Purcell.</t>
  </si>
  <si>
    <t>Phys. Rev. 54 (1938) 818.</t>
  </si>
  <si>
    <t>G. Mante.</t>
  </si>
  <si>
    <t>Doktorarbeit,</t>
  </si>
  <si>
    <t>Universität Kiel (1992).</t>
  </si>
  <si>
    <t>Omicron Vakuumphysik GmbH (\href{http://www.omicron.de}{www.omicron.de}).</t>
  </si>
  <si>
    <t>AR65view.</t>
  </si>
  <si>
    <t>Java-Software zur Analyse und Manipulation der Messdaten von AR65 und WESPHOA. \href{http://sourceforge.net/projects/ar65view/}{sourceforge.net/projects/ar65view/}.</t>
  </si>
  <si>
    <t>ar65view</t>
  </si>
  <si>
    <t>Instruction Manual VUV Discharge Lamp HIS 13.</t>
  </si>
  <si>
    <t>author_and_article</t>
  </si>
  <si>
    <t>publication_italic</t>
  </si>
  <si>
    <t>lawson</t>
  </si>
  <si>
    <t>J. Phys. Chem. Solids</t>
  </si>
  <si>
    <t>{\bfseries 9}, 325-329 (1959).</t>
  </si>
  <si>
    <t>long</t>
  </si>
  <si>
    <t>D. Long and J. L. Schmit. Mercury-cadmium telluride and closely related alloys.</t>
  </si>
  <si>
    <t>Semiconductors and Semimetals,</t>
  </si>
  <si>
    <t>Vol. 5, pp. 175-255, edited by R. K. Willardson and A. C. Beer, Academic Press, New York (1970).</t>
  </si>
  <si>
    <t>finger</t>
  </si>
  <si>
    <t>Gert Finger, J. Garnett, N. Bezawada, R. Dorn, L. Mehrgan, M. Meyer, A. Moorwood, J. Stegmeier, G. Woodhouse. Performance evaluation and calibration issues of large format infrared hybrid active pixel sensors used for ground- and space-based astronomy.</t>
  </si>
  <si>
    <t>Nuclear Instruments and Methods in Physics Research</t>
  </si>
  <si>
    <t>{\bfseries A} 565 (2006) 241-250.</t>
  </si>
  <si>
    <t>Derek Ives, Nagajara Bezawada. Large area near infra-red detectors for astronomy.</t>
  </si>
  <si>
    <t>{\bfseries A} 573 (2007) 107-110.</t>
  </si>
  <si>
    <t>gillessen</t>
  </si>
  <si>
    <t>The Messenger</t>
  </si>
  <si>
    <t>groves</t>
  </si>
  <si>
    <t>S. H. Groves, R. N. Brown. C. R. Pidgeon. Interband Magnetoreflection and Band Structure of HgTe.</t>
  </si>
  <si>
    <t>{\bfseries 161} (1967), 779.</t>
  </si>
  <si>
    <t>created-for-LaTeX</t>
  </si>
  <si>
    <t>orlowski</t>
  </si>
  <si>
    <t>Dissertation,</t>
  </si>
  <si>
    <t>AG EES, (2000).</t>
  </si>
  <si>
    <t>higgins</t>
  </si>
  <si>
    <t>ford</t>
  </si>
  <si>
    <t>{\bfseries A} 7 (1989), p 271-275.</t>
  </si>
  <si>
    <t>preuss</t>
  </si>
  <si>
    <t>tanaka</t>
  </si>
  <si>
    <t>W. K. Ford, T. Guo, D. L. Lessor, C. B. Duke. Dynamical low-energy electron-diffraction analysis of bismuth and antimony epitaxy on GaAs(110).</t>
  </si>
  <si>
    <t>H. Hertz. Über den Einfluss des ultravioletten Lichtes auf die elektrische Entladung.</t>
  </si>
  <si>
    <t>Phys. Rev.</t>
  </si>
  <si>
    <t>Ann. Phys.</t>
  </si>
  <si>
    <t>Bertelsmann Universitätsverlag, Düsseldorf, 1974.</t>
  </si>
  <si>
    <t>C. B. Duke. Structure and bonding of tetrahedrally coordinated compound semiconductor cleavage faces.</t>
  </si>
  <si>
    <t>vol. 94 (1989) p. 166-70.</t>
  </si>
  <si>
    <t>gawlik</t>
  </si>
  <si>
    <t>A. Einstein. Über einen die Erzeugung und Verwandlung des Lichtes betreffenden heuristischen Gesichtspunkt.</t>
  </si>
  <si>
    <t>R. Heimburger. Elektronische Eigenschaften und Phasentransformation von $\beta$ - $\mathrm{MoTe}_{2}$.</t>
  </si>
  <si>
    <t>M. Kauert. Vanadiumoxide. Herstellung, Charakterisierung und elektronische Struktur.</t>
  </si>
  <si>
    <t>(1996).</t>
  </si>
  <si>
    <t>seah</t>
  </si>
  <si>
    <t>{\bfseries B} 42, 14 (1990), 8952.</t>
  </si>
  <si>
    <t>duke</t>
  </si>
  <si>
    <t>D. A. Shirley. High-Resolution X-Ray Photoemission Spectrum of the Valence Bands of Gold.</t>
  </si>
  <si>
    <t>A 10(4), 2032 (1992).</t>
  </si>
  <si>
    <t>W. Hallwachs. Über den Einfluss des Lichtes auf elektrostatisch geladene Körper.</t>
  </si>
  <si>
    <t>S. Tougaard. Deconvolution of loss features from electron spectra.</t>
  </si>
  <si>
    <t>{\bfseries 31}, 983 (1887).</t>
  </si>
  <si>
    <t>{\bfseries 33}, 303 (1888).</t>
  </si>
  <si>
    <t>{\bfseries 112}, 117 (1958).</t>
  </si>
  <si>
    <t>einstein</t>
  </si>
  <si>
    <t>tougaard</t>
  </si>
  <si>
    <t>kauert</t>
  </si>
  <si>
    <t>{\bfseries 17} (1905), 132-148.</t>
  </si>
  <si>
    <t>AG EES, (2007).</t>
  </si>
  <si>
    <t>huefner</t>
  </si>
  <si>
    <t>Platin-Widerstandsthermometer Pt100 nach IEC 751 / DIN EN 60751.</t>
  </si>
  <si>
    <t>Springer-Verlag Berlin Heidelberg New York 2003.</t>
  </si>
  <si>
    <t>T. Plake. Aufbau und Inbetriebnahme des Photoemissionsexperimentes HIRE-PES: Charakterisierung und erste Untersuchungen an $\mathrm{Bi}_{2} \mathrm{Sr}_{2} \mathrm{CuO}_{6}$-Hochtemperatursupraleitern.</t>
  </si>
  <si>
    <t>C. Janowitz, R. Müller, T. Plake, Th. Böger, R. Manzke. New high-resolution photoemission station for synchrotron radiation at BESSY.</t>
  </si>
  <si>
    <t>Diplomarbeit,</t>
  </si>
  <si>
    <t>Softwarepaket: Origin 7.5 SR5, \href{http://www.OriginLab.com}{http://www.OriginLab.com} (2004)</t>
  </si>
  <si>
    <t>A. Savitzky, Marcel J.E. Golay. Smoothing and Differentiation of Data by Simplified Least Squares Procedures.</t>
  </si>
  <si>
    <t>Analytical Chemistry,</t>
  </si>
  <si>
    <t>Vol. 1, Issue 1, p 2-11 (1979).</t>
  </si>
  <si>
    <t>{\bfseries B} 5, 4709-4714 (1972).</t>
  </si>
  <si>
    <t>139 (1984) pp. 208-218.</t>
  </si>
  <si>
    <t>savitzky</t>
  </si>
  <si>
    <t>36: 1627-1639 (1964). doi:10.1021/ac60214a047</t>
  </si>
  <si>
    <t>origin</t>
  </si>
  <si>
    <t>plake</t>
  </si>
  <si>
    <t>AG EES, (1998).</t>
  </si>
  <si>
    <t>janowitz</t>
  </si>
  <si>
    <t>M. Martins, G. Kaindl, N. Schwentner. Design of the high-resolution BUS XUV-beamline for BESSY II.</t>
  </si>
  <si>
    <t>Journal of Electron Spectroscopy and Related Phenomena</t>
  </si>
  <si>
    <t>105, 43-49 (1999).</t>
  </si>
  <si>
    <t>purcell</t>
  </si>
  <si>
    <t>mante</t>
  </si>
  <si>
    <t>omicron</t>
  </si>
  <si>
    <t>pt100</t>
  </si>
  <si>
    <t>martins</t>
  </si>
  <si>
    <t>colombo</t>
  </si>
  <si>
    <t>wang</t>
  </si>
  <si>
    <t>orlowski2</t>
  </si>
  <si>
    <t>brice</t>
  </si>
  <si>
    <t>P. Norton. HgCdTe infrared detectors.</t>
  </si>
  <si>
    <t>Yue Wang, Quanbao Li, Qinglin Han, Qinghua Ma, Bingwen Song, Wanqi Jie, Yaohe Zhou, Yuko Inatomi. A two-stage technique for single crystal growth of HgCdTe using a pressurized Bridgman method.</t>
  </si>
  <si>
    <t>Opto-Electronics Review</t>
  </si>
  <si>
    <t>101-103, 965-969 (1999).</t>
  </si>
  <si>
    <t>J. C. Brice. Properties of Mercury Cadmium Telluride.</t>
  </si>
  <si>
    <t>61, R5058-R5061, (2000).</t>
  </si>
  <si>
    <t>No 3. INSPEC, IEE, p. 3 (1994).</t>
  </si>
  <si>
    <t>hansen</t>
  </si>
  <si>
    <t xml:space="preserve"> {\bfseries 53}, 7099-7101 (1982).</t>
  </si>
  <si>
    <t>norton</t>
  </si>
  <si>
    <t xml:space="preserve"> {\bfseries 10}(3), 159-174 (2002).</t>
  </si>
  <si>
    <t>vere</t>
  </si>
  <si>
    <t>vol. 59 (1982) p. 121-129.</t>
  </si>
  <si>
    <t>A 3(1), 100-104 (1985).</t>
  </si>
  <si>
    <t>263 (2004) 273-282.</t>
  </si>
  <si>
    <t>colombo2</t>
  </si>
  <si>
    <t>A 6(4), 2795-2799 (1988).</t>
  </si>
  <si>
    <t>harman</t>
  </si>
  <si>
    <t>T. C. Harman. Optically pumped LPE-grown $\mathrm{Hg}_{1-\mathrm{x}} \mathrm{Cd}_{\mathrm{X}} \mathrm{Te}$ lasers.</t>
  </si>
  <si>
    <t>vol. 8 (1979) p. 191-200.</t>
  </si>
  <si>
    <t>koo</t>
  </si>
  <si>
    <t>B66, 7074, (1999).</t>
  </si>
  <si>
    <t>wang2</t>
  </si>
  <si>
    <t>263 (2004) 54-62.</t>
  </si>
  <si>
    <t>nikiforov</t>
  </si>
  <si>
    <t>capper</t>
  </si>
  <si>
    <t>Properties of narrow gap Cadmium-based compounds.</t>
  </si>
  <si>
    <t>INSPEC, the Institution of Electrical Engineers (1994).</t>
  </si>
  <si>
    <t>williams</t>
  </si>
  <si>
    <t>vol. 83 (1987) p. 341-352.</t>
  </si>
  <si>
    <t>1(3) pp. 1735-1743 (1983).</t>
  </si>
  <si>
    <t>morgen</t>
  </si>
  <si>
    <t>56, 493-497 (1982).</t>
  </si>
  <si>
    <t>mitdank</t>
  </si>
  <si>
    <t>berding</t>
  </si>
  <si>
    <t>vol.  {\bfseries 5} pp. S86-S89 (1990).</t>
  </si>
  <si>
    <t>ribbat</t>
  </si>
  <si>
    <t>silberman</t>
  </si>
  <si>
    <t>21(1) pp. 142-145 (1982).</t>
  </si>
  <si>
    <t>shih</t>
  </si>
  <si>
    <t>5(5) pp. 3031-3034 (1987).</t>
  </si>
  <si>
    <t>shih2</t>
  </si>
  <si>
    <t>5(5) pp. 3026-3030 (1987).</t>
  </si>
  <si>
    <t>puettner</t>
  </si>
  <si>
    <t>Dr. Ralph Püttner, FU Berlin. Beamlinebetreuer BUS. Private communication.</t>
  </si>
  <si>
    <t>moon</t>
  </si>
  <si>
    <t>{\bfseries B} 74:045205 (2006).</t>
  </si>
  <si>
    <t>moulder</t>
  </si>
  <si>
    <t>Perkin-Elmer Corporation, 1992.</t>
  </si>
  <si>
    <t>janowitz2</t>
  </si>
  <si>
    <t>328, 84-89, (2001).</t>
  </si>
  <si>
    <t>fleszar</t>
  </si>
  <si>
    <t>{\bfseries B} 71:045207 (2005).</t>
  </si>
  <si>
    <t>chen</t>
  </si>
  <si>
    <t>kane</t>
  </si>
  <si>
    <t>janowitz3</t>
  </si>
  <si>
    <t>1 (4), 249-261 (1957)</t>
  </si>
  <si>
    <t>231 (1990) 25-31.</t>
  </si>
  <si>
    <t>120 (2005) 26-32.</t>
  </si>
  <si>
    <t xml:space="preserve"> Vakuum Science and Technology</t>
  </si>
  <si>
    <t>Laue Atlas. Plotted Laue Back-Reflection Patterns of the Elements, the Compounds $R X$ and $R X_{2}$.</t>
  </si>
  <si>
    <t>J. Cryst. Growth</t>
  </si>
  <si>
    <t xml:space="preserve"> J. Vac. Sci. Technol.</t>
  </si>
  <si>
    <t>S. Gillessen, et. al.</t>
  </si>
  <si>
    <t>N. Orlowski. Untersuchung der elektronischen Struktur von HgSe und HgTe mittels winkelaufgelöster Photoemission.</t>
  </si>
  <si>
    <t>E. Preuss, B. Krahn-Urban, R. Butz.</t>
  </si>
  <si>
    <t>A. Tanaka, Y. Masa, S. Seto, T. Kawasaki. Zinc and selenium co-doped CdTe substrates lattice matched to HgCdTe.</t>
  </si>
  <si>
    <t>W. E. Spicer. Photoemissive, Photoconductive, and Optical Absorption Studies of AlkaliAntimony Compounds</t>
  </si>
  <si>
    <t>Stefan Hüfner.</t>
  </si>
  <si>
    <t>M. P. Seah, W. A. Dench. Quantitative Electron Spectroscopy of Surface: A Standard Data Base for Electron Inelastic Mean Free Paths in Solids.</t>
  </si>
  <si>
    <t>N. Orlowski, J. Augustin, Z. Golacki, C. Janowitz, R. Manzke. Direct evidence for the inverted band structure of HgTe.</t>
  </si>
  <si>
    <t>L. Colombo, A. J. Syllaios, r. W. Perlaky, M. J. Brau. Growth of large diameter (Hg,Cd)Te crystals by incremental quenching.</t>
  </si>
  <si>
    <t>L. Colombo, R. R. Chang, C. J. Chang, B. A. Baird. Growth of Hg-based alloys by the traveling heater method.</t>
  </si>
  <si>
    <t>B. H. Koo, Y. Ishikawa, J.F. Wang, M. Isshiki. Crowth of $\mathrm{Hg}_{1-\mathrm{x}}\left(\mathrm{Cd}_{1-\mathrm{y}} \mathrm{Zn}_{\mathrm{y}}\right)_{\mathrm{x}} \mathrm{Te}$ epilayers on (100) $\mathrm{Cd}_{1-\mathrm{y}} \mathrm{Zn}_{\mathrm{y}} \mathrm{Te} / \mathrm{GaAs}$ substrates by ISOVPE.</t>
  </si>
  <si>
    <t>Yue Wang, Quanbao Li, Qinglin Han, Qinghua Ma, Rongbin Ji, Bingwen Song, Wanqi Jie, Yaohe Zhou, Yuko Inatomi. Growth and properties of 40 mm diameter $\mathrm{Hg}_{1-\chi} \mathrm{Cd}_{\mathrm{X}} \mathrm{Te}$ using the two-stage Pressurized Bridgman method.</t>
  </si>
  <si>
    <t>Vladimir Nikiforov (\ru{Никифоров Владимир Николаевиш}), MSU, Private communication.</t>
  </si>
  <si>
    <t>P. Capper.</t>
  </si>
  <si>
    <t>D. J. Williams, A. W. Vere. Sub-grain boundaries in $\mathrm{Cd}_{\mathrm{X}} \mathrm{Hg}_{1-\mathrm{X}} \mathrm{Te}$ and CdTe.</t>
  </si>
  <si>
    <t>W. E. Spicer, J. A. Silberman, and I. Lindau. Band gap variation and lattice, surface, and interface "instabilities" in $\mathrm{Hg}_{1-\mathrm{x}} \mathrm{Cd}_{\mathrm{x}} \mathrm{Te}$ and related compounds.</t>
  </si>
  <si>
    <t>E. O. Kane. Band structure of indium antimonide.</t>
  </si>
  <si>
    <t>A-B Chen, Y-M Lai-Hsu, S. Krishnamurthy, M. A. Berding, and A. Sher. Band structures of HgCdTe and HgZnTe alloys and superlattices.</t>
  </si>
  <si>
    <t>A. Fleszar, W. Hanke. Electronic structure of $\mathrm{II}^{\mathrm{B}}$-VI semiconductors in the GW approximation.</t>
  </si>
  <si>
    <t>C. Janowitz, N. Orlowski, R. Manzke, Z. Golacki. On the band structure of HgTe and HgSe - view from photoemission.</t>
  </si>
  <si>
    <t>J. F. Moulder, W. F. Stickle, P. E. Sobol, K. D. Bomben.</t>
  </si>
  <si>
    <t>C. K. Shih and W. E. Spicer. Photoemission studies of core level shifts in $\mathrm{HgCdTe}, \mathrm{CdMnTe}$, and HgZnTe.</t>
  </si>
  <si>
    <t>C. Ribbat. Aufbau einer MBE-Anlage zur Herstellung von MolybdändichalkogenidSchichtkristallen für photovoltaische Anwendungen.</t>
  </si>
  <si>
    <t>M. A. Berding, A. Sher, A-B Chen and R. Patrick. Vacancies and surface segregation in HgCdTe and HgZnTe.</t>
  </si>
  <si>
    <t>P. Morgen, J. Silberman, I. Landau, W. E. Spicer, J. A. Wilson. Stability of an atomically clean $\mathrm{Hg}_{1-\mathrm{x}} \mathrm{Cd}_{\mathrm{x}} \mathrm{Te}$ surface in vacuum and under $\mathrm{O}_{2}$ exposure.</t>
  </si>
  <si>
    <t>Surface Science</t>
  </si>
  <si>
    <t>Semicond. Sci. Technol.</t>
  </si>
  <si>
    <t>Journal of Alloys and Compounds,</t>
  </si>
  <si>
    <t>Handbook of X-ray Photoelectron Spectroscopy.</t>
  </si>
  <si>
    <t xml:space="preserve"> J. Vac. Sci. Technol. A,</t>
  </si>
  <si>
    <t>J. Vac. Sci. Technol. A,</t>
  </si>
  <si>
    <t>J. Vac. Sci. Technol.</t>
  </si>
  <si>
    <t>Journal of Crystal Growth</t>
  </si>
  <si>
    <t>J. Vac. Sci. Technol. A</t>
  </si>
  <si>
    <t>Materials Science and Engineering,</t>
  </si>
  <si>
    <t xml:space="preserve"> J. Electron. Mater.</t>
  </si>
  <si>
    <t xml:space="preserve"> J. Appl. Phys.</t>
  </si>
  <si>
    <t>EMIS Datareviews Series</t>
  </si>
  <si>
    <t>Phys. Rev. B, Rapid Communications,</t>
  </si>
  <si>
    <t>Surface and Interface Analysis,</t>
  </si>
  <si>
    <t>Photoelectron Spectroscopy, Principles and Applications, Third Edition.</t>
  </si>
  <si>
    <t>Annalen der Physik</t>
  </si>
  <si>
    <t>Chang-Youn Moon, Su-Huai Wei. Band gap of Hg chalcogenides: Symmetry-reduction-induced band-gap opening of materials with inverted band structures.</t>
  </si>
  <si>
    <t>W. D. Lawson, S. Nielson, E. H. Putley, and A. S. Young. Preparation and properties of HgTe and mixed crystals of HgTe-CdTe.</t>
  </si>
  <si>
    <t>K.-U. Gawlik. Untersuchung der elektronischen Struktur von II-VI-Verbindungshalb-leitern mit direkter und inverser Photoemission.</t>
  </si>
  <si>
    <t>R. Mitdank. Mikrosondenanalyse. Beispiele für Untersuchungen an der Elektronenstrahlmikrosonde. \href{http://htc.physik.hu-berlin.de/~mitdank/semq.htm}{http://htc.physik.hu-berlin.de/~mitdank/semq.htm}.</t>
  </si>
  <si>
    <t>vol. {\bfseries 5} pp. S100-S102 (1990). doi:\href{http://dx.doi.org/10.1088/0268-1242/5/3S/021}{10.1088/0268-1242/5/3S/021}</t>
  </si>
  <si>
    <t>C. Janowitz, L. Kipp, R. Manzke. Experimental surface band structure of CdTe(110).</t>
  </si>
  <si>
    <t>J. A. Silberman, P. Morgen, I. Lindau, and W. E. Spicer. UPS study of the electronic structure of $\mathrm{Hg_{1-X}Cd_XTe}$: Breakdown of the virtual crystal approximation.</t>
  </si>
  <si>
    <t>C. K. Shih, J. A. Silberman, A. K. Wahi, G. P. Carey, I. Lindau, and W. E. Spicer. Angle resolved photoemission study of the alloy scattering effect in $\mathrm{Hg_{1-X}Cd_XTe}$.</t>
  </si>
  <si>
    <t>G. L. Hansen, J. L. Schmit, and T. N. Casselman. Energy gap versus alloy composition and temperature in Hg\textsubscript{1-X}Cd\textsubscript{X}Te</t>
  </si>
  <si>
    <t>A. W. Vere, B. W. Straughan, D. J. Williams, N. Shaw, A. Royle, J. S. Gough, J. B. Mullin. Growth of Cd\textsubscript{X}Hg\textsubscript{1-X}Te by a pressurised cast-recrystallise-anneal technique,</t>
  </si>
  <si>
    <t>W. M. Higgins, G. N. Pultz, R. G. Roy, R. A. Lancaster, J. L. Schmit. Standard relationships in the properties of Hg\textsubscript{1-x}Cd\textsubscript{x}Te.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</si>
</sst>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CCCCCC"/>
      <name val="Consolas"/>
      <family val="3"/>
    </font>
    <font>
      <sz val="11"/>
      <color rgb="FF4EC9B0"/>
      <name val="Consolas"/>
      <family val="3"/>
    </font>
    <font>
      <sz val="11"/>
      <color rgb="FFC586C0"/>
      <name val="Consolas"/>
      <family val="3"/>
    </font>
    <font>
      <sz val="11"/>
      <color rgb="FFB5CEA8"/>
      <name val="Consolas"/>
      <family val="3"/>
    </font>
    <font>
      <sz val="11"/>
      <color rgb="FF569CD6"/>
      <name val="Consolas"/>
      <family val="3"/>
    </font>
    <font>
      <sz val="11"/>
      <color rgb="FFDCDCAA"/>
      <name val="Consolas"/>
      <family val="3"/>
    </font>
    <font>
      <u/>
      <sz val="11"/>
      <color rgb="FFCCCCCC"/>
      <name val="Consolas"/>
      <family val="3"/>
    </font>
    <font>
      <sz val="11"/>
      <color rgb="FFD7BA7D"/>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1" fillId="0" borderId="0" xfId="0" applyFont="1" applyAlignment="1">
      <alignment horizontal="left" vertical="top"/>
    </xf>
    <xf numFmtId="0" fontId="0" fillId="0" borderId="0" xfId="0" applyAlignment="1">
      <alignment horizontal="center"/>
    </xf>
    <xf numFmtId="0" fontId="0" fillId="0" borderId="0" xfId="0"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4"/>
  <sheetViews>
    <sheetView tabSelected="1" workbookViewId="0">
      <pane ySplit="1" topLeftCell="A41" activePane="bottomLeft" state="frozen"/>
      <selection pane="bottomLeft" activeCell="C44" sqref="C44"/>
    </sheetView>
  </sheetViews>
  <sheetFormatPr defaultColWidth="9.140625" defaultRowHeight="15" x14ac:dyDescent="0.25"/>
  <cols>
    <col min="1" max="1" width="3" style="3" bestFit="1" customWidth="1"/>
    <col min="2" max="2" width="11.42578125" bestFit="1" customWidth="1"/>
    <col min="3" max="3" width="69.42578125" customWidth="1"/>
    <col min="4" max="4" width="56.85546875" customWidth="1"/>
    <col min="5" max="5" width="36.140625" customWidth="1"/>
    <col min="6" max="6" width="90.85546875" customWidth="1"/>
    <col min="7" max="7" width="101.28515625" customWidth="1"/>
    <col min="8" max="8" width="101.7109375" customWidth="1"/>
  </cols>
  <sheetData>
    <row r="1" spans="1:8" x14ac:dyDescent="0.25">
      <c r="A1" s="3" t="s">
        <v>67</v>
      </c>
      <c r="B1" t="s">
        <v>64</v>
      </c>
      <c r="C1" t="s">
        <v>147</v>
      </c>
      <c r="D1" t="s">
        <v>148</v>
      </c>
      <c r="E1" t="s">
        <v>65</v>
      </c>
      <c r="F1" t="s">
        <v>167</v>
      </c>
      <c r="G1" t="s">
        <v>66</v>
      </c>
      <c r="H1" t="s">
        <v>66</v>
      </c>
    </row>
    <row r="2" spans="1:8" ht="45" x14ac:dyDescent="0.25">
      <c r="A2" s="4">
        <v>1</v>
      </c>
      <c r="B2" s="1" t="s">
        <v>149</v>
      </c>
      <c r="C2" s="1" t="s">
        <v>339</v>
      </c>
      <c r="D2" s="1" t="s">
        <v>150</v>
      </c>
      <c r="E2" s="1" t="s">
        <v>151</v>
      </c>
      <c r="F2" s="1" t="str">
        <f t="shared" ref="F2:F64" si="0">CONCATENATE("\bibitem{",B2,"} ",C2," {\itshape ",D2,"} ",E2)</f>
        <v>\bibitem{lawson} W. D. Lawson, S. Nielson, E. H. Putley, and A. S. Young. Preparation and properties of HgTe and mixed crystals of HgTe-CdTe. {\itshape J. Phys. Chem. Solids} {\bfseries 9}, 325-329 (1959).</v>
      </c>
      <c r="G2" s="1" t="s">
        <v>98</v>
      </c>
      <c r="H2" s="2" t="s">
        <v>0</v>
      </c>
    </row>
    <row r="3" spans="1:8" ht="45" x14ac:dyDescent="0.25">
      <c r="A3" s="4">
        <v>2</v>
      </c>
      <c r="B3" s="1" t="s">
        <v>152</v>
      </c>
      <c r="C3" s="1" t="s">
        <v>153</v>
      </c>
      <c r="D3" s="1" t="s">
        <v>154</v>
      </c>
      <c r="E3" s="1" t="s">
        <v>155</v>
      </c>
      <c r="F3" s="1" t="str">
        <f t="shared" si="0"/>
        <v>\bibitem{long} D. Long and J. L. Schmit. Mercury-cadmium telluride and closely related alloys. {\itshape Semiconductors and Semimetals,} Vol. 5, pp. 175-255, edited by R. K. Willardson and A. C. Beer, Academic Press, New York (1970).</v>
      </c>
      <c r="G3" s="1" t="s">
        <v>99</v>
      </c>
      <c r="H3" s="2" t="s">
        <v>1</v>
      </c>
    </row>
    <row r="4" spans="1:8" ht="60" x14ac:dyDescent="0.25">
      <c r="A4" s="4">
        <v>3</v>
      </c>
      <c r="B4" s="1" t="s">
        <v>156</v>
      </c>
      <c r="C4" s="1" t="s">
        <v>157</v>
      </c>
      <c r="D4" s="1" t="s">
        <v>158</v>
      </c>
      <c r="E4" s="1" t="s">
        <v>159</v>
      </c>
      <c r="F4" s="1" t="str">
        <f t="shared" si="0"/>
        <v>\bibitem{finger} Gert Finger, J. Garnett, N. Bezawada, R. Dorn, L. Mehrgan, M. Meyer, A. Moorwood, J. Stegmeier, G. Woodhouse. Performance evaluation and calibration issues of large format infrared hybrid active pixel sensors used for ground- and space-based astronomy. {\itshape Nuclear Instruments and Methods in Physics Research} {\bfseries A} 565 (2006) 241-250.</v>
      </c>
      <c r="G4" s="1" t="s">
        <v>100</v>
      </c>
      <c r="H4" s="2" t="s">
        <v>2</v>
      </c>
    </row>
    <row r="5" spans="1:8" ht="30" x14ac:dyDescent="0.25">
      <c r="A5" s="4">
        <v>4</v>
      </c>
      <c r="B5" s="1" t="s">
        <v>73</v>
      </c>
      <c r="C5" s="1" t="s">
        <v>160</v>
      </c>
      <c r="D5" s="1" t="s">
        <v>158</v>
      </c>
      <c r="E5" s="1" t="s">
        <v>161</v>
      </c>
      <c r="F5" s="1" t="str">
        <f t="shared" si="0"/>
        <v>\bibitem{ives} Derek Ives, Nagajara Bezawada. Large area near infra-red detectors for astronomy. {\itshape Nuclear Instruments and Methods in Physics Research} {\bfseries A} 573 (2007) 107-110.</v>
      </c>
      <c r="G5" s="1" t="s">
        <v>101</v>
      </c>
      <c r="H5" s="2" t="s">
        <v>3</v>
      </c>
    </row>
    <row r="6" spans="1:8" x14ac:dyDescent="0.25">
      <c r="A6" s="4">
        <v>5</v>
      </c>
      <c r="B6" s="1" t="s">
        <v>162</v>
      </c>
      <c r="C6" s="1" t="s">
        <v>296</v>
      </c>
      <c r="D6" s="1" t="s">
        <v>163</v>
      </c>
      <c r="E6" s="1" t="s">
        <v>291</v>
      </c>
      <c r="F6" s="1" t="str">
        <f t="shared" si="0"/>
        <v>\bibitem{gillessen} S. Gillessen, et. al. {\itshape The Messenger} 120 (2005) 26-32.</v>
      </c>
      <c r="G6" s="1" t="s">
        <v>102</v>
      </c>
      <c r="H6" s="2" t="s">
        <v>4</v>
      </c>
    </row>
    <row r="7" spans="1:8" ht="30" x14ac:dyDescent="0.25">
      <c r="A7" s="4">
        <v>6</v>
      </c>
      <c r="B7" s="1" t="s">
        <v>164</v>
      </c>
      <c r="C7" s="1" t="s">
        <v>165</v>
      </c>
      <c r="D7" s="1" t="s">
        <v>178</v>
      </c>
      <c r="E7" s="1" t="s">
        <v>166</v>
      </c>
      <c r="F7" s="1" t="str">
        <f t="shared" si="0"/>
        <v>\bibitem{groves} S. H. Groves, R. N. Brown. C. R. Pidgeon. Interband Magnetoreflection and Band Structure of HgTe. {\itshape Phys. Rev.} {\bfseries 161} (1967), 779.</v>
      </c>
      <c r="G7" s="1" t="s">
        <v>103</v>
      </c>
      <c r="H7" s="2" t="s">
        <v>5</v>
      </c>
    </row>
    <row r="8" spans="1:8" ht="30" x14ac:dyDescent="0.25">
      <c r="A8" s="4">
        <v>7</v>
      </c>
      <c r="B8" s="1" t="s">
        <v>168</v>
      </c>
      <c r="C8" s="1" t="s">
        <v>297</v>
      </c>
      <c r="D8" s="1" t="s">
        <v>208</v>
      </c>
      <c r="E8" s="1" t="s">
        <v>170</v>
      </c>
      <c r="F8" s="1" t="str">
        <f t="shared" si="0"/>
        <v>\bibitem{orlowski} N. Orlowski. Untersuchung der elektronischen Struktur von HgSe und HgTe mittels winkelaufgelöster Photoemission. {\itshape Diplomarbeit,} AG EES, (2000).</v>
      </c>
      <c r="G8" s="1" t="s">
        <v>104</v>
      </c>
      <c r="H8" s="2" t="s">
        <v>6</v>
      </c>
    </row>
    <row r="9" spans="1:8" ht="45" x14ac:dyDescent="0.25">
      <c r="A9" s="4">
        <v>8</v>
      </c>
      <c r="B9" s="1" t="s">
        <v>171</v>
      </c>
      <c r="C9" s="1" t="s">
        <v>348</v>
      </c>
      <c r="D9" s="1" t="s">
        <v>292</v>
      </c>
      <c r="E9" s="1" t="s">
        <v>173</v>
      </c>
      <c r="F9" s="1" t="str">
        <f t="shared" si="0"/>
        <v>\bibitem{higgins} W. M. Higgins, G. N. Pultz, R. G. Roy, R. A. Lancaster, J. L. Schmit. Standard relationships in the properties of Hg\textsubscript{1-x}Cd\textsubscript{x}Te. {\itshape  Vakuum Science and Technology} {\bfseries A} 7 (1989), p 271-275.</v>
      </c>
      <c r="G9" s="1" t="s">
        <v>105</v>
      </c>
      <c r="H9" s="2" t="s">
        <v>7</v>
      </c>
    </row>
    <row r="10" spans="1:8" ht="45" x14ac:dyDescent="0.25">
      <c r="A10" s="4">
        <v>9</v>
      </c>
      <c r="B10" s="1" t="s">
        <v>174</v>
      </c>
      <c r="C10" s="1" t="s">
        <v>298</v>
      </c>
      <c r="D10" s="1" t="s">
        <v>293</v>
      </c>
      <c r="E10" s="1" t="s">
        <v>180</v>
      </c>
      <c r="F10" s="1" t="str">
        <f t="shared" si="0"/>
        <v>\bibitem{preuss} E. Preuss, B. Krahn-Urban, R. Butz. {\itshape Laue Atlas. Plotted Laue Back-Reflection Patterns of the Elements, the Compounds $R X$ and $R X_{2}$.} Bertelsmann Universitätsverlag, Düsseldorf, 1974.</v>
      </c>
      <c r="G10" s="1" t="s">
        <v>106</v>
      </c>
      <c r="H10" s="2" t="s">
        <v>8</v>
      </c>
    </row>
    <row r="11" spans="1:8" ht="30" x14ac:dyDescent="0.25">
      <c r="A11" s="4">
        <v>10</v>
      </c>
      <c r="B11" s="1" t="s">
        <v>175</v>
      </c>
      <c r="C11" s="1" t="s">
        <v>299</v>
      </c>
      <c r="D11" s="1" t="s">
        <v>294</v>
      </c>
      <c r="E11" s="1" t="s">
        <v>182</v>
      </c>
      <c r="F11" s="1" t="str">
        <f t="shared" si="0"/>
        <v>\bibitem{tanaka} A. Tanaka, Y. Masa, S. Seto, T. Kawasaki. Zinc and selenium co-doped CdTe substrates lattice matched to HgCdTe. {\itshape J. Cryst. Growth} vol. 94 (1989) p. 166-70.</v>
      </c>
      <c r="G11" s="1" t="s">
        <v>107</v>
      </c>
      <c r="H11" s="2" t="s">
        <v>9</v>
      </c>
    </row>
    <row r="12" spans="1:8" ht="30" x14ac:dyDescent="0.25">
      <c r="A12" s="4">
        <v>11</v>
      </c>
      <c r="B12" s="1" t="s">
        <v>183</v>
      </c>
      <c r="C12" s="1" t="s">
        <v>340</v>
      </c>
      <c r="D12" s="1" t="s">
        <v>169</v>
      </c>
      <c r="E12" s="1" t="s">
        <v>187</v>
      </c>
      <c r="F12" s="1" t="str">
        <f t="shared" si="0"/>
        <v>\bibitem{gawlik} K.-U. Gawlik. Untersuchung der elektronischen Struktur von II-VI-Verbindungshalb-leitern mit direkter und inverser Photoemission. {\itshape Dissertation,} (1996).</v>
      </c>
      <c r="G12" s="1" t="s">
        <v>108</v>
      </c>
      <c r="H12" s="2" t="s">
        <v>10</v>
      </c>
    </row>
    <row r="13" spans="1:8" ht="45" x14ac:dyDescent="0.25">
      <c r="A13" s="4">
        <v>12</v>
      </c>
      <c r="B13" s="1" t="s">
        <v>172</v>
      </c>
      <c r="C13" s="1" t="s">
        <v>176</v>
      </c>
      <c r="D13" s="1" t="s">
        <v>178</v>
      </c>
      <c r="E13" s="1" t="s">
        <v>189</v>
      </c>
      <c r="F13" s="1" t="str">
        <f t="shared" si="0"/>
        <v>\bibitem{ford} W. K. Ford, T. Guo, D. L. Lessor, C. B. Duke. Dynamical low-energy electron-diffraction analysis of bismuth and antimony epitaxy on GaAs(110). {\itshape Phys. Rev.} {\bfseries B} 42, 14 (1990), 8952.</v>
      </c>
      <c r="G13" s="1" t="s">
        <v>109</v>
      </c>
      <c r="H13" s="2" t="s">
        <v>11</v>
      </c>
    </row>
    <row r="14" spans="1:8" ht="30" x14ac:dyDescent="0.25">
      <c r="A14" s="4">
        <v>13</v>
      </c>
      <c r="B14" s="1" t="s">
        <v>190</v>
      </c>
      <c r="C14" s="1" t="s">
        <v>181</v>
      </c>
      <c r="D14" s="1" t="s">
        <v>295</v>
      </c>
      <c r="E14" s="1" t="s">
        <v>192</v>
      </c>
      <c r="F14" s="1" t="str">
        <f t="shared" si="0"/>
        <v>\bibitem{duke} C. B. Duke. Structure and bonding of tetrahedrally coordinated compound semiconductor cleavage faces. {\itshape  J. Vac. Sci. Technol.} A 10(4), 2032 (1992).</v>
      </c>
      <c r="G14" s="1" t="s">
        <v>110</v>
      </c>
      <c r="H14" s="2" t="s">
        <v>12</v>
      </c>
    </row>
    <row r="15" spans="1:8" ht="30" x14ac:dyDescent="0.25">
      <c r="A15" s="4">
        <v>14</v>
      </c>
      <c r="B15" s="1" t="s">
        <v>72</v>
      </c>
      <c r="C15" s="1" t="s">
        <v>177</v>
      </c>
      <c r="D15" s="1" t="s">
        <v>179</v>
      </c>
      <c r="E15" s="1" t="s">
        <v>195</v>
      </c>
      <c r="F15" s="1" t="str">
        <f t="shared" si="0"/>
        <v>\bibitem{hertz} H. Hertz. Über den Einfluss des ultravioletten Lichtes auf die elektrische Entladung. {\itshape Ann. Phys.} {\bfseries 31}, 983 (1887).</v>
      </c>
      <c r="G15" s="1" t="s">
        <v>111</v>
      </c>
      <c r="H15" s="2" t="s">
        <v>13</v>
      </c>
    </row>
    <row r="16" spans="1:8" ht="30" x14ac:dyDescent="0.25">
      <c r="A16" s="4">
        <v>15</v>
      </c>
      <c r="B16" s="1" t="s">
        <v>68</v>
      </c>
      <c r="C16" s="1" t="s">
        <v>193</v>
      </c>
      <c r="D16" s="1" t="s">
        <v>179</v>
      </c>
      <c r="E16" s="1" t="s">
        <v>196</v>
      </c>
      <c r="F16" s="1" t="str">
        <f t="shared" si="0"/>
        <v>\bibitem{hallwachs} W. Hallwachs. Über den Einfluss des Lichtes auf elektrostatisch geladene Körper. {\itshape Ann. Phys.} {\bfseries 33}, 303 (1888).</v>
      </c>
      <c r="G16" s="1" t="s">
        <v>112</v>
      </c>
      <c r="H16" s="2" t="s">
        <v>14</v>
      </c>
    </row>
    <row r="17" spans="1:8" ht="45" x14ac:dyDescent="0.25">
      <c r="A17" s="4">
        <v>16</v>
      </c>
      <c r="B17" s="1" t="s">
        <v>198</v>
      </c>
      <c r="C17" s="1" t="s">
        <v>184</v>
      </c>
      <c r="D17" s="1" t="s">
        <v>337</v>
      </c>
      <c r="E17" s="1" t="s">
        <v>201</v>
      </c>
      <c r="F17" s="1" t="str">
        <f>CONCATENATE("\bibitem{",B17,"} ",C17," {\itshape ",D17,"} ",E17)</f>
        <v>\bibitem{einstein} A. Einstein. Über einen die Erzeugung und Verwandlung des Lichtes betreffenden heuristischen Gesichtspunkt. {\itshape Annalen der Physik} {\bfseries 17} (1905), 132-148.</v>
      </c>
      <c r="G17" s="1" t="s">
        <v>113</v>
      </c>
      <c r="H17" s="2" t="s">
        <v>15</v>
      </c>
    </row>
    <row r="18" spans="1:8" ht="30" x14ac:dyDescent="0.25">
      <c r="A18" s="4">
        <v>17</v>
      </c>
      <c r="B18" s="1" t="s">
        <v>70</v>
      </c>
      <c r="C18" s="1" t="s">
        <v>300</v>
      </c>
      <c r="D18" s="1" t="s">
        <v>178</v>
      </c>
      <c r="E18" s="1" t="s">
        <v>197</v>
      </c>
      <c r="F18" s="1" t="str">
        <f t="shared" si="0"/>
        <v>\bibitem{spicer1} W. E. Spicer. Photoemissive, Photoconductive, and Optical Absorption Studies of AlkaliAntimony Compounds {\itshape Phys. Rev.} {\bfseries 112}, 117 (1958).</v>
      </c>
      <c r="G18" s="1" t="s">
        <v>114</v>
      </c>
      <c r="H18" s="2" t="s">
        <v>16</v>
      </c>
    </row>
    <row r="19" spans="1:8" ht="30" x14ac:dyDescent="0.25">
      <c r="A19" s="4">
        <v>18</v>
      </c>
      <c r="B19" s="1" t="s">
        <v>203</v>
      </c>
      <c r="C19" s="1" t="s">
        <v>301</v>
      </c>
      <c r="D19" s="1" t="s">
        <v>336</v>
      </c>
      <c r="E19" s="1" t="s">
        <v>205</v>
      </c>
      <c r="F19" s="1" t="str">
        <f t="shared" si="0"/>
        <v>\bibitem{huefner} Stefan Hüfner. {\itshape Photoelectron Spectroscopy, Principles and Applications, Third Edition.} Springer-Verlag Berlin Heidelberg New York 2003.</v>
      </c>
      <c r="G19" s="1" t="s">
        <v>115</v>
      </c>
      <c r="H19" s="2" t="s">
        <v>17</v>
      </c>
    </row>
    <row r="20" spans="1:8" ht="30" x14ac:dyDescent="0.25">
      <c r="A20" s="4">
        <v>19</v>
      </c>
      <c r="B20" s="1" t="s">
        <v>69</v>
      </c>
      <c r="C20" s="1" t="s">
        <v>185</v>
      </c>
      <c r="D20" s="1" t="s">
        <v>208</v>
      </c>
      <c r="E20" s="1" t="s">
        <v>202</v>
      </c>
      <c r="F20" s="1" t="str">
        <f t="shared" si="0"/>
        <v>\bibitem{heimburger} R. Heimburger. Elektronische Eigenschaften und Phasentransformation von $\beta$ - $\mathrm{MoTe}_{2}$. {\itshape Diplomarbeit,} AG EES, (2007).</v>
      </c>
      <c r="G20" s="1" t="s">
        <v>116</v>
      </c>
      <c r="H20" s="2" t="s">
        <v>18</v>
      </c>
    </row>
    <row r="21" spans="1:8" ht="45" x14ac:dyDescent="0.25">
      <c r="A21" s="4">
        <v>20</v>
      </c>
      <c r="B21" s="1" t="s">
        <v>188</v>
      </c>
      <c r="C21" s="1" t="s">
        <v>302</v>
      </c>
      <c r="D21" s="1" t="s">
        <v>335</v>
      </c>
      <c r="E21" s="1" t="s">
        <v>212</v>
      </c>
      <c r="F21" s="1" t="str">
        <f t="shared" si="0"/>
        <v>\bibitem{seah} M. P. Seah, W. A. Dench. Quantitative Electron Spectroscopy of Surface: A Standard Data Base for Electron Inelastic Mean Free Paths in Solids. {\itshape Surface and Interface Analysis,} Vol. 1, Issue 1, p 2-11 (1979).</v>
      </c>
      <c r="G21" s="1" t="s">
        <v>117</v>
      </c>
      <c r="H21" s="2" t="s">
        <v>19</v>
      </c>
    </row>
    <row r="22" spans="1:8" ht="30" x14ac:dyDescent="0.25">
      <c r="A22" s="4">
        <v>21</v>
      </c>
      <c r="B22" s="1" t="s">
        <v>63</v>
      </c>
      <c r="C22" s="1" t="s">
        <v>191</v>
      </c>
      <c r="D22" s="1" t="s">
        <v>178</v>
      </c>
      <c r="E22" s="1" t="s">
        <v>213</v>
      </c>
      <c r="F22" s="1" t="str">
        <f t="shared" si="0"/>
        <v>\bibitem{shirley} D. A. Shirley. High-Resolution X-Ray Photoemission Spectrum of the Valence Bands of Gold. {\itshape Phys. Rev.} {\bfseries B} 5, 4709-4714 (1972).</v>
      </c>
      <c r="G22" s="1" t="s">
        <v>118</v>
      </c>
      <c r="H22" s="2" t="s">
        <v>20</v>
      </c>
    </row>
    <row r="23" spans="1:8" ht="30" x14ac:dyDescent="0.25">
      <c r="A23" s="4">
        <v>22</v>
      </c>
      <c r="B23" s="1" t="s">
        <v>199</v>
      </c>
      <c r="C23" s="1" t="s">
        <v>194</v>
      </c>
      <c r="D23" s="1" t="s">
        <v>321</v>
      </c>
      <c r="E23" s="1" t="s">
        <v>214</v>
      </c>
      <c r="F23" s="1" t="str">
        <f t="shared" si="0"/>
        <v>\bibitem{tougaard} S. Tougaard. Deconvolution of loss features from electron spectra. {\itshape Surface Science} 139 (1984) pp. 208-218.</v>
      </c>
      <c r="G23" s="1" t="s">
        <v>119</v>
      </c>
      <c r="H23" s="2" t="s">
        <v>21</v>
      </c>
    </row>
    <row r="24" spans="1:8" ht="30" x14ac:dyDescent="0.25">
      <c r="A24" s="4">
        <v>23</v>
      </c>
      <c r="B24" s="1" t="s">
        <v>200</v>
      </c>
      <c r="C24" s="1" t="s">
        <v>186</v>
      </c>
      <c r="D24" s="1" t="s">
        <v>208</v>
      </c>
      <c r="E24" s="1" t="s">
        <v>202</v>
      </c>
      <c r="F24" s="1" t="str">
        <f t="shared" si="0"/>
        <v>\bibitem{kauert} M. Kauert. Vanadiumoxide. Herstellung, Charakterisierung und elektronische Struktur. {\itshape Diplomarbeit,} AG EES, (2007).</v>
      </c>
      <c r="G24" s="1" t="s">
        <v>120</v>
      </c>
      <c r="H24" s="2" t="s">
        <v>22</v>
      </c>
    </row>
    <row r="25" spans="1:8" ht="45" x14ac:dyDescent="0.25">
      <c r="A25" s="4">
        <v>24</v>
      </c>
      <c r="B25" s="1" t="s">
        <v>215</v>
      </c>
      <c r="C25" s="1" t="s">
        <v>210</v>
      </c>
      <c r="D25" s="1" t="s">
        <v>211</v>
      </c>
      <c r="E25" s="1" t="s">
        <v>216</v>
      </c>
      <c r="F25" s="1" t="str">
        <f t="shared" si="0"/>
        <v>\bibitem{savitzky} A. Savitzky, Marcel J.E. Golay. Smoothing and Differentiation of Data by Simplified Least Squares Procedures. {\itshape Analytical Chemistry,} 36: 1627-1639 (1964). doi:10.1021/ac60214a047</v>
      </c>
      <c r="G25" s="1" t="s">
        <v>121</v>
      </c>
      <c r="H25" s="2" t="s">
        <v>23</v>
      </c>
    </row>
    <row r="26" spans="1:8" ht="30" x14ac:dyDescent="0.25">
      <c r="A26" s="4">
        <v>25</v>
      </c>
      <c r="B26" s="1" t="s">
        <v>217</v>
      </c>
      <c r="C26" s="1" t="s">
        <v>209</v>
      </c>
      <c r="D26" s="1"/>
      <c r="E26" s="1"/>
      <c r="F26" s="1" t="str">
        <f t="shared" si="0"/>
        <v xml:space="preserve">\bibitem{origin} Softwarepaket: Origin 7.5 SR5, \href{http://www.OriginLab.com}{http://www.OriginLab.com} (2004) {\itshape } </v>
      </c>
      <c r="G26" s="1" t="s">
        <v>122</v>
      </c>
      <c r="H26" s="2" t="s">
        <v>24</v>
      </c>
    </row>
    <row r="27" spans="1:8" ht="60" x14ac:dyDescent="0.25">
      <c r="A27" s="4">
        <v>26</v>
      </c>
      <c r="B27" s="1" t="s">
        <v>218</v>
      </c>
      <c r="C27" s="1" t="s">
        <v>206</v>
      </c>
      <c r="D27" s="1" t="s">
        <v>208</v>
      </c>
      <c r="E27" s="1" t="s">
        <v>219</v>
      </c>
      <c r="F27" s="1" t="str">
        <f t="shared" si="0"/>
        <v>\bibitem{plake} T. Plake. Aufbau und Inbetriebnahme des Photoemissionsexperimentes HIRE-PES: Charakterisierung und erste Untersuchungen an $\mathrm{Bi}_{2} \mathrm{Sr}_{2} \mathrm{CuO}_{6}$-Hochtemperatursupraleitern. {\itshape Diplomarbeit,} AG EES, (1998).</v>
      </c>
      <c r="G27" s="1" t="s">
        <v>123</v>
      </c>
      <c r="H27" s="2" t="s">
        <v>25</v>
      </c>
    </row>
    <row r="28" spans="1:8" ht="45" x14ac:dyDescent="0.25">
      <c r="A28" s="4">
        <v>27</v>
      </c>
      <c r="B28" s="1" t="s">
        <v>220</v>
      </c>
      <c r="C28" s="1" t="s">
        <v>207</v>
      </c>
      <c r="D28" s="1" t="s">
        <v>222</v>
      </c>
      <c r="E28" s="1" t="s">
        <v>223</v>
      </c>
      <c r="F28" s="1" t="str">
        <f t="shared" si="0"/>
        <v>\bibitem{janowitz} C. Janowitz, R. Müller, T. Plake, Th. Böger, R. Manzke. New high-resolution photoemission station for synchrotron radiation at BESSY. {\itshape Journal of Electron Spectroscopy and Related Phenomena} 105, 43-49 (1999).</v>
      </c>
      <c r="G28" s="1" t="s">
        <v>124</v>
      </c>
      <c r="H28" s="2" t="s">
        <v>26</v>
      </c>
    </row>
    <row r="29" spans="1:8" x14ac:dyDescent="0.25">
      <c r="A29" s="4">
        <v>28</v>
      </c>
      <c r="B29" s="1" t="s">
        <v>224</v>
      </c>
      <c r="C29" s="1" t="s">
        <v>137</v>
      </c>
      <c r="D29" s="1"/>
      <c r="E29" s="1" t="s">
        <v>138</v>
      </c>
      <c r="F29" s="1" t="str">
        <f t="shared" si="0"/>
        <v>\bibitem{purcell} E. Purcell. {\itshape } Phys. Rev. 54 (1938) 818.</v>
      </c>
      <c r="G29" s="1" t="s">
        <v>125</v>
      </c>
      <c r="H29" s="2" t="s">
        <v>27</v>
      </c>
    </row>
    <row r="30" spans="1:8" x14ac:dyDescent="0.25">
      <c r="A30" s="4">
        <v>29</v>
      </c>
      <c r="B30" s="1" t="s">
        <v>225</v>
      </c>
      <c r="C30" s="1" t="s">
        <v>139</v>
      </c>
      <c r="D30" s="1" t="s">
        <v>140</v>
      </c>
      <c r="E30" s="1" t="s">
        <v>141</v>
      </c>
      <c r="F30" s="1" t="str">
        <f t="shared" si="0"/>
        <v>\bibitem{mante} G. Mante. {\itshape Doktorarbeit,} Universität Kiel (1992).</v>
      </c>
      <c r="G30" s="1" t="s">
        <v>126</v>
      </c>
      <c r="H30" s="2" t="s">
        <v>28</v>
      </c>
    </row>
    <row r="31" spans="1:8" ht="45" x14ac:dyDescent="0.25">
      <c r="A31" s="4">
        <v>30</v>
      </c>
      <c r="B31" s="1" t="s">
        <v>226</v>
      </c>
      <c r="C31" s="1"/>
      <c r="D31" s="1" t="s">
        <v>146</v>
      </c>
      <c r="E31" s="1" t="s">
        <v>142</v>
      </c>
      <c r="F31" s="1" t="str">
        <f t="shared" si="0"/>
        <v>\bibitem{omicron}  {\itshape Instruction Manual VUV Discharge Lamp HIS 13.} Omicron Vakuumphysik GmbH (\href{http://www.omicron.de}{www.omicron.de}).</v>
      </c>
      <c r="G31" s="1" t="s">
        <v>127</v>
      </c>
      <c r="H31" s="2" t="s">
        <v>29</v>
      </c>
    </row>
    <row r="32" spans="1:8" x14ac:dyDescent="0.25">
      <c r="A32" s="4">
        <v>31</v>
      </c>
      <c r="B32" s="1" t="s">
        <v>227</v>
      </c>
      <c r="C32" s="1" t="s">
        <v>204</v>
      </c>
      <c r="D32" s="1"/>
      <c r="E32" s="1"/>
      <c r="F32" s="1" t="str">
        <f t="shared" si="0"/>
        <v xml:space="preserve">\bibitem{pt100} Platin-Widerstandsthermometer Pt100 nach IEC 751 / DIN EN 60751. {\itshape } </v>
      </c>
      <c r="G32" s="1" t="s">
        <v>128</v>
      </c>
      <c r="H32" s="2" t="s">
        <v>30</v>
      </c>
    </row>
    <row r="33" spans="1:8" ht="90" x14ac:dyDescent="0.25">
      <c r="A33" s="4">
        <v>32</v>
      </c>
      <c r="B33" s="1" t="s">
        <v>145</v>
      </c>
      <c r="C33" s="1"/>
      <c r="D33" s="1" t="s">
        <v>143</v>
      </c>
      <c r="E33" s="1" t="s">
        <v>144</v>
      </c>
      <c r="F33" s="1" t="str">
        <f t="shared" si="0"/>
        <v>\bibitem{ar65view}  {\itshape AR65view.} Java-Software zur Analyse und Manipulation der Messdaten von AR65 und WESPHOA. \href{http://sourceforge.net/projects/ar65view/}{sourceforge.net/projects/ar65view/}.</v>
      </c>
      <c r="G33" s="1" t="s">
        <v>129</v>
      </c>
      <c r="H33" s="2" t="s">
        <v>31</v>
      </c>
    </row>
    <row r="34" spans="1:8" ht="45" x14ac:dyDescent="0.25">
      <c r="A34" s="4">
        <v>33</v>
      </c>
      <c r="B34" s="1" t="s">
        <v>228</v>
      </c>
      <c r="C34" s="1" t="s">
        <v>221</v>
      </c>
      <c r="D34" s="1" t="s">
        <v>222</v>
      </c>
      <c r="E34" s="1" t="s">
        <v>236</v>
      </c>
      <c r="F34" s="1" t="str">
        <f t="shared" si="0"/>
        <v>\bibitem{martins} M. Martins, G. Kaindl, N. Schwentner. Design of the high-resolution BUS XUV-beamline for BESSY II. {\itshape Journal of Electron Spectroscopy and Related Phenomena} 101-103, 965-969 (1999).</v>
      </c>
      <c r="G34" s="1" t="s">
        <v>130</v>
      </c>
      <c r="H34" s="2" t="s">
        <v>32</v>
      </c>
    </row>
    <row r="35" spans="1:8" ht="45" x14ac:dyDescent="0.25">
      <c r="A35" s="4">
        <v>34</v>
      </c>
      <c r="B35" s="1" t="s">
        <v>231</v>
      </c>
      <c r="C35" s="1" t="s">
        <v>303</v>
      </c>
      <c r="D35" s="1" t="s">
        <v>334</v>
      </c>
      <c r="E35" s="1" t="s">
        <v>238</v>
      </c>
      <c r="F35" s="1" t="str">
        <f t="shared" si="0"/>
        <v>\bibitem{orlowski2} N. Orlowski, J. Augustin, Z. Golacki, C. Janowitz, R. Manzke. Direct evidence for the inverted band structure of HgTe. {\itshape Phys. Rev. B, Rapid Communications,} 61, R5058-R5061, (2000).</v>
      </c>
      <c r="G35" s="1" t="s">
        <v>131</v>
      </c>
      <c r="H35" s="2" t="s">
        <v>33</v>
      </c>
    </row>
    <row r="36" spans="1:8" ht="30" x14ac:dyDescent="0.25">
      <c r="A36" s="4">
        <v>35</v>
      </c>
      <c r="B36" s="1" t="s">
        <v>232</v>
      </c>
      <c r="C36" s="1" t="s">
        <v>237</v>
      </c>
      <c r="D36" s="1" t="s">
        <v>333</v>
      </c>
      <c r="E36" s="1" t="s">
        <v>239</v>
      </c>
      <c r="F36" s="1" t="str">
        <f t="shared" si="0"/>
        <v>\bibitem{brice} J. C. Brice. Properties of Mercury Cadmium Telluride. {\itshape EMIS Datareviews Series} No 3. INSPEC, IEE, p. 3 (1994).</v>
      </c>
      <c r="G36" s="1" t="s">
        <v>132</v>
      </c>
      <c r="H36" s="2" t="s">
        <v>34</v>
      </c>
    </row>
    <row r="37" spans="1:8" ht="60" x14ac:dyDescent="0.25">
      <c r="A37" s="4">
        <v>36</v>
      </c>
      <c r="B37" s="1" t="s">
        <v>240</v>
      </c>
      <c r="C37" s="1" t="s">
        <v>346</v>
      </c>
      <c r="D37" s="1" t="s">
        <v>332</v>
      </c>
      <c r="E37" s="1" t="s">
        <v>241</v>
      </c>
      <c r="F37" s="1" t="str">
        <f t="shared" si="0"/>
        <v>\bibitem{hansen} G. L. Hansen, J. L. Schmit, and T. N. Casselman. Energy gap versus alloy composition and temperature in Hg\textsubscript{1-X}Cd\textsubscript{X}Te {\itshape  J. Appl. Phys.}  {\bfseries 53}, 7099-7101 (1982).</v>
      </c>
      <c r="G37" s="1" t="s">
        <v>133</v>
      </c>
      <c r="H37" s="2" t="s">
        <v>35</v>
      </c>
    </row>
    <row r="38" spans="1:8" ht="30" x14ac:dyDescent="0.25">
      <c r="A38" s="4">
        <v>37</v>
      </c>
      <c r="B38" s="1" t="s">
        <v>242</v>
      </c>
      <c r="C38" s="1" t="s">
        <v>233</v>
      </c>
      <c r="D38" s="1" t="s">
        <v>235</v>
      </c>
      <c r="E38" s="1" t="s">
        <v>243</v>
      </c>
      <c r="F38" s="1" t="str">
        <f t="shared" si="0"/>
        <v>\bibitem{norton} P. Norton. HgCdTe infrared detectors. {\itshape Opto-Electronics Review}  {\bfseries 10}(3), 159-174 (2002).</v>
      </c>
      <c r="G38" s="1" t="s">
        <v>134</v>
      </c>
      <c r="H38" s="2" t="s">
        <v>36</v>
      </c>
    </row>
    <row r="39" spans="1:8" ht="60" x14ac:dyDescent="0.25">
      <c r="A39" s="4">
        <v>38</v>
      </c>
      <c r="B39" s="1" t="s">
        <v>244</v>
      </c>
      <c r="C39" s="1" t="s">
        <v>347</v>
      </c>
      <c r="D39" s="1" t="s">
        <v>294</v>
      </c>
      <c r="E39" s="1" t="s">
        <v>245</v>
      </c>
      <c r="F39" s="1" t="str">
        <f t="shared" si="0"/>
        <v>\bibitem{vere} A. W. Vere, B. W. Straughan, D. J. Williams, N. Shaw, A. Royle, J. S. Gough, J. B. Mullin. Growth of Cd\textsubscript{X}Hg\textsubscript{1-X}Te by a pressurised cast-recrystallise-anneal technique, {\itshape J. Cryst. Growth} vol. 59 (1982) p. 121-129.</v>
      </c>
      <c r="G39" s="1" t="s">
        <v>135</v>
      </c>
      <c r="H39" s="2" t="s">
        <v>37</v>
      </c>
    </row>
    <row r="40" spans="1:8" ht="30" x14ac:dyDescent="0.25">
      <c r="A40" s="4">
        <v>39</v>
      </c>
      <c r="B40" s="1" t="s">
        <v>229</v>
      </c>
      <c r="C40" s="1" t="s">
        <v>304</v>
      </c>
      <c r="D40" s="1" t="s">
        <v>327</v>
      </c>
      <c r="E40" s="1" t="s">
        <v>246</v>
      </c>
      <c r="F40" s="1" t="str">
        <f t="shared" si="0"/>
        <v>\bibitem{colombo} L. Colombo, A. J. Syllaios, r. W. Perlaky, M. J. Brau. Growth of large diameter (Hg,Cd)Te crystals by incremental quenching. {\itshape J. Vac. Sci. Technol.} A 3(1), 100-104 (1985).</v>
      </c>
      <c r="G40" s="1" t="s">
        <v>136</v>
      </c>
      <c r="H40" s="2" t="s">
        <v>38</v>
      </c>
    </row>
    <row r="41" spans="1:8" ht="45" x14ac:dyDescent="0.25">
      <c r="A41" s="4">
        <v>40</v>
      </c>
      <c r="B41" s="1" t="s">
        <v>230</v>
      </c>
      <c r="C41" s="1" t="s">
        <v>234</v>
      </c>
      <c r="D41" s="1" t="s">
        <v>328</v>
      </c>
      <c r="E41" s="1" t="s">
        <v>247</v>
      </c>
      <c r="F41" s="1" t="str">
        <f t="shared" si="0"/>
        <v>\bibitem{wang} Yue Wang, Quanbao Li, Qinglin Han, Qinghua Ma, Bingwen Song, Wanqi Jie, Yaohe Zhou, Yuko Inatomi. A two-stage technique for single crystal growth of HgCdTe using a pressurized Bridgman method. {\itshape Journal of Crystal Growth} 263 (2004) 273-282.</v>
      </c>
      <c r="G41" s="1" t="s">
        <v>74</v>
      </c>
      <c r="H41" s="2" t="s">
        <v>39</v>
      </c>
    </row>
    <row r="42" spans="1:8" ht="30" x14ac:dyDescent="0.25">
      <c r="A42" s="4">
        <v>41</v>
      </c>
      <c r="B42" s="1" t="s">
        <v>248</v>
      </c>
      <c r="C42" s="1" t="s">
        <v>305</v>
      </c>
      <c r="D42" s="1" t="s">
        <v>327</v>
      </c>
      <c r="E42" s="1" t="s">
        <v>249</v>
      </c>
      <c r="F42" s="1" t="str">
        <f t="shared" si="0"/>
        <v>\bibitem{colombo2} L. Colombo, R. R. Chang, C. J. Chang, B. A. Baird. Growth of Hg-based alloys by the traveling heater method. {\itshape J. Vac. Sci. Technol.} A 6(4), 2795-2799 (1988).</v>
      </c>
      <c r="G42" s="1" t="s">
        <v>75</v>
      </c>
      <c r="H42" s="2" t="s">
        <v>40</v>
      </c>
    </row>
    <row r="43" spans="1:8" ht="45" x14ac:dyDescent="0.25">
      <c r="A43" s="4">
        <v>42</v>
      </c>
      <c r="B43" s="1" t="s">
        <v>250</v>
      </c>
      <c r="C43" s="1" t="s">
        <v>251</v>
      </c>
      <c r="D43" s="1" t="s">
        <v>331</v>
      </c>
      <c r="E43" s="1" t="s">
        <v>252</v>
      </c>
      <c r="F43" s="1" t="str">
        <f t="shared" si="0"/>
        <v>\bibitem{harman} T. C. Harman. Optically pumped LPE-grown $\mathrm{Hg}_{1-\mathrm{x}} \mathrm{Cd}_{\mathrm{X}} \mathrm{Te}$ lasers. {\itshape  J. Electron. Mater.} vol. 8 (1979) p. 191-200.</v>
      </c>
      <c r="G43" s="1" t="s">
        <v>76</v>
      </c>
      <c r="H43" s="2" t="s">
        <v>41</v>
      </c>
    </row>
    <row r="44" spans="1:8" ht="75" x14ac:dyDescent="0.25">
      <c r="A44" s="4">
        <v>43</v>
      </c>
      <c r="B44" s="1" t="s">
        <v>253</v>
      </c>
      <c r="C44" s="1" t="s">
        <v>306</v>
      </c>
      <c r="D44" s="1" t="s">
        <v>330</v>
      </c>
      <c r="E44" s="1" t="s">
        <v>254</v>
      </c>
      <c r="F44" s="1" t="str">
        <f t="shared" si="0"/>
        <v>\bibitem{koo} B. H. Koo, Y. Ishikawa, J.F. Wang, M. Isshiki. Crowth of $\mathrm{Hg}_{1-\mathrm{x}}\left(\mathrm{Cd}_{1-\mathrm{y}} \mathrm{Zn}_{\mathrm{y}}\right)_{\mathrm{x}} \mathrm{Te}$ epilayers on (100) $\mathrm{Cd}_{1-\mathrm{y}} \mathrm{Zn}_{\mathrm{y}} \mathrm{Te} / \mathrm{GaAs}$ substrates by ISOVPE. {\itshape Materials Science and Engineering,} B66, 7074, (1999).</v>
      </c>
      <c r="G44" s="1" t="s">
        <v>77</v>
      </c>
      <c r="H44" s="2" t="s">
        <v>42</v>
      </c>
    </row>
    <row r="45" spans="1:8" ht="60" x14ac:dyDescent="0.25">
      <c r="A45" s="4">
        <v>44</v>
      </c>
      <c r="B45" s="1" t="s">
        <v>255</v>
      </c>
      <c r="C45" s="1" t="s">
        <v>307</v>
      </c>
      <c r="D45" s="1" t="s">
        <v>328</v>
      </c>
      <c r="E45" s="1" t="s">
        <v>256</v>
      </c>
      <c r="F45" s="1" t="str">
        <f t="shared" si="0"/>
        <v>\bibitem{wang2} Yue Wang, Quanbao Li, Qinglin Han, Qinghua Ma, Rongbin Ji, Bingwen Song, Wanqi Jie, Yaohe Zhou, Yuko Inatomi. Growth and properties of 40 mm diameter $\mathrm{Hg}_{1-\chi} \mathrm{Cd}_{\mathrm{X}} \mathrm{Te}$ using the two-stage Pressurized Bridgman method. {\itshape Journal of Crystal Growth} 263 (2004) 54-62.</v>
      </c>
      <c r="G45" s="1" t="s">
        <v>78</v>
      </c>
      <c r="H45" s="2" t="s">
        <v>43</v>
      </c>
    </row>
    <row r="46" spans="1:8" ht="30" x14ac:dyDescent="0.25">
      <c r="A46" s="4">
        <v>45</v>
      </c>
      <c r="B46" s="1" t="s">
        <v>257</v>
      </c>
      <c r="C46" s="1" t="s">
        <v>308</v>
      </c>
      <c r="D46" s="1"/>
      <c r="E46" s="1"/>
      <c r="F46" s="1" t="str">
        <f t="shared" si="0"/>
        <v xml:space="preserve">\bibitem{nikiforov} Vladimir Nikiforov (\ru{Никифоров Владимир Николаевиш}), MSU, Private communication. {\itshape } </v>
      </c>
      <c r="G46" s="1" t="s">
        <v>79</v>
      </c>
      <c r="H46" s="2" t="s">
        <v>44</v>
      </c>
    </row>
    <row r="47" spans="1:8" ht="30" x14ac:dyDescent="0.25">
      <c r="A47" s="4">
        <v>46</v>
      </c>
      <c r="B47" s="1" t="s">
        <v>258</v>
      </c>
      <c r="C47" s="1" t="s">
        <v>309</v>
      </c>
      <c r="D47" s="1" t="s">
        <v>259</v>
      </c>
      <c r="E47" s="1" t="s">
        <v>260</v>
      </c>
      <c r="F47" s="1" t="str">
        <f t="shared" si="0"/>
        <v>\bibitem{capper} P. Capper. {\itshape Properties of narrow gap Cadmium-based compounds.} INSPEC, the Institution of Electrical Engineers (1994).</v>
      </c>
      <c r="G47" s="1" t="s">
        <v>80</v>
      </c>
      <c r="H47" s="2" t="s">
        <v>45</v>
      </c>
    </row>
    <row r="48" spans="1:8" ht="45" x14ac:dyDescent="0.25">
      <c r="A48" s="4">
        <v>47</v>
      </c>
      <c r="B48" s="1" t="s">
        <v>261</v>
      </c>
      <c r="C48" s="1" t="s">
        <v>310</v>
      </c>
      <c r="D48" s="1" t="s">
        <v>294</v>
      </c>
      <c r="E48" s="1" t="s">
        <v>262</v>
      </c>
      <c r="F48" s="1" t="str">
        <f t="shared" si="0"/>
        <v>\bibitem{williams} D. J. Williams, A. W. Vere. Sub-grain boundaries in $\mathrm{Cd}_{\mathrm{X}} \mathrm{Hg}_{1-\mathrm{X}} \mathrm{Te}$ and CdTe. {\itshape J. Cryst. Growth} vol. 83 (1987) p. 341-352.</v>
      </c>
      <c r="G48" s="1" t="s">
        <v>81</v>
      </c>
      <c r="H48" s="2" t="s">
        <v>46</v>
      </c>
    </row>
    <row r="49" spans="1:8" ht="45" x14ac:dyDescent="0.25">
      <c r="A49" s="4">
        <v>48</v>
      </c>
      <c r="B49" s="1" t="s">
        <v>71</v>
      </c>
      <c r="C49" s="1" t="s">
        <v>311</v>
      </c>
      <c r="D49" s="1" t="s">
        <v>329</v>
      </c>
      <c r="E49" s="1" t="s">
        <v>263</v>
      </c>
      <c r="F49" s="1" t="str">
        <f t="shared" si="0"/>
        <v>\bibitem{spicer2} W. E. Spicer, J. A. Silberman, and I. Lindau. Band gap variation and lattice, surface, and interface "instabilities" in $\mathrm{Hg}_{1-\mathrm{x}} \mathrm{Cd}_{\mathrm{x}} \mathrm{Te}$ and related compounds. {\itshape J. Vac. Sci. Technol. A} 1(3) pp. 1735-1743 (1983).</v>
      </c>
      <c r="G49" s="1" t="s">
        <v>82</v>
      </c>
      <c r="H49" s="2" t="s">
        <v>47</v>
      </c>
    </row>
    <row r="50" spans="1:8" ht="60" x14ac:dyDescent="0.25">
      <c r="A50" s="4">
        <v>49</v>
      </c>
      <c r="B50" s="1" t="s">
        <v>264</v>
      </c>
      <c r="C50" s="1" t="s">
        <v>320</v>
      </c>
      <c r="D50" s="1" t="s">
        <v>328</v>
      </c>
      <c r="E50" s="1" t="s">
        <v>265</v>
      </c>
      <c r="F50" s="1" t="str">
        <f t="shared" si="0"/>
        <v>\bibitem{morgen} P. Morgen, J. Silberman, I. Landau, W. E. Spicer, J. A. Wilson. Stability of an atomically clean $\mathrm{Hg}_{1-\mathrm{x}} \mathrm{Cd}_{\mathrm{x}} \mathrm{Te}$ surface in vacuum and under $\mathrm{O}_{2}$ exposure. {\itshape Journal of Crystal Growth} 56, 493-497 (1982).</v>
      </c>
      <c r="G50" s="1" t="s">
        <v>83</v>
      </c>
      <c r="H50" s="2" t="s">
        <v>48</v>
      </c>
    </row>
    <row r="51" spans="1:8" ht="60" x14ac:dyDescent="0.25">
      <c r="A51" s="4">
        <v>50</v>
      </c>
      <c r="B51" s="1" t="s">
        <v>266</v>
      </c>
      <c r="C51" s="1" t="s">
        <v>341</v>
      </c>
      <c r="D51" s="1"/>
      <c r="E51" s="1"/>
      <c r="F51" s="1" t="str">
        <f t="shared" si="0"/>
        <v xml:space="preserve">\bibitem{mitdank} R. Mitdank. Mikrosondenanalyse. Beispiele für Untersuchungen an der Elektronenstrahlmikrosonde. \href{http://htc.physik.hu-berlin.de/~mitdank/semq.htm}{http://htc.physik.hu-berlin.de/~mitdank/semq.htm}. {\itshape } </v>
      </c>
      <c r="G51" s="1" t="s">
        <v>84</v>
      </c>
      <c r="H51" s="2" t="s">
        <v>49</v>
      </c>
    </row>
    <row r="52" spans="1:8" ht="45" x14ac:dyDescent="0.25">
      <c r="A52" s="4">
        <v>51</v>
      </c>
      <c r="B52" s="1" t="s">
        <v>267</v>
      </c>
      <c r="C52" s="1" t="s">
        <v>319</v>
      </c>
      <c r="D52" s="1" t="s">
        <v>322</v>
      </c>
      <c r="E52" s="1" t="s">
        <v>268</v>
      </c>
      <c r="F52" s="1" t="str">
        <f t="shared" si="0"/>
        <v>\bibitem{berding} M. A. Berding, A. Sher, A-B Chen and R. Patrick. Vacancies and surface segregation in HgCdTe and HgZnTe. {\itshape Semicond. Sci. Technol.} vol.  {\bfseries 5} pp. S86-S89 (1990).</v>
      </c>
      <c r="G52" s="1" t="s">
        <v>85</v>
      </c>
      <c r="H52" s="2" t="s">
        <v>50</v>
      </c>
    </row>
    <row r="53" spans="1:8" ht="45" x14ac:dyDescent="0.25">
      <c r="A53" s="4">
        <v>52</v>
      </c>
      <c r="B53" s="1" t="s">
        <v>269</v>
      </c>
      <c r="C53" s="1" t="s">
        <v>318</v>
      </c>
      <c r="D53" s="1" t="s">
        <v>208</v>
      </c>
      <c r="E53" s="1" t="s">
        <v>219</v>
      </c>
      <c r="F53" s="1" t="str">
        <f t="shared" si="0"/>
        <v>\bibitem{ribbat} C. Ribbat. Aufbau einer MBE-Anlage zur Herstellung von MolybdändichalkogenidSchichtkristallen für photovoltaische Anwendungen. {\itshape Diplomarbeit,} AG EES, (1998).</v>
      </c>
      <c r="G53" s="1" t="s">
        <v>86</v>
      </c>
      <c r="H53" s="2" t="s">
        <v>51</v>
      </c>
    </row>
    <row r="54" spans="1:8" ht="45" x14ac:dyDescent="0.25">
      <c r="A54" s="4">
        <v>53</v>
      </c>
      <c r="B54" s="1" t="s">
        <v>270</v>
      </c>
      <c r="C54" s="1" t="s">
        <v>344</v>
      </c>
      <c r="D54" s="1" t="s">
        <v>327</v>
      </c>
      <c r="E54" s="1" t="s">
        <v>271</v>
      </c>
      <c r="F54" s="1" t="str">
        <f t="shared" si="0"/>
        <v>\bibitem{silberman} J. A. Silberman, P. Morgen, I. Lindau, and W. E. Spicer. UPS study of the electronic structure of $\mathrm{Hg_{1-X}Cd_XTe}$: Breakdown of the virtual crystal approximation. {\itshape J. Vac. Sci. Technol.} 21(1) pp. 142-145 (1982).</v>
      </c>
      <c r="G54" s="1" t="s">
        <v>87</v>
      </c>
      <c r="H54" s="2" t="s">
        <v>52</v>
      </c>
    </row>
    <row r="55" spans="1:8" ht="45" x14ac:dyDescent="0.25">
      <c r="A55" s="4">
        <v>54</v>
      </c>
      <c r="B55" s="1" t="s">
        <v>272</v>
      </c>
      <c r="C55" s="1" t="s">
        <v>317</v>
      </c>
      <c r="D55" s="1" t="s">
        <v>326</v>
      </c>
      <c r="E55" s="1" t="s">
        <v>273</v>
      </c>
      <c r="F55" s="1" t="str">
        <f t="shared" si="0"/>
        <v>\bibitem{shih} C. K. Shih and W. E. Spicer. Photoemission studies of core level shifts in $\mathrm{HgCdTe}, \mathrm{CdMnTe}$, and HgZnTe. {\itshape J. Vac. Sci. Technol. A,} 5(5) pp. 3031-3034 (1987).</v>
      </c>
      <c r="G55" s="1" t="s">
        <v>88</v>
      </c>
      <c r="H55" s="2" t="s">
        <v>53</v>
      </c>
    </row>
    <row r="56" spans="1:8" ht="45" x14ac:dyDescent="0.25">
      <c r="A56" s="4">
        <v>55</v>
      </c>
      <c r="B56" s="1" t="s">
        <v>274</v>
      </c>
      <c r="C56" s="1" t="s">
        <v>345</v>
      </c>
      <c r="D56" s="1" t="s">
        <v>325</v>
      </c>
      <c r="E56" s="1" t="s">
        <v>275</v>
      </c>
      <c r="F56" s="1" t="str">
        <f t="shared" si="0"/>
        <v>\bibitem{shih2} C. K. Shih, J. A. Silberman, A. K. Wahi, G. P. Carey, I. Lindau, and W. E. Spicer. Angle resolved photoemission study of the alloy scattering effect in $\mathrm{Hg_{1-X}Cd_XTe}$. {\itshape  J. Vac. Sci. Technol. A,} 5(5) pp. 3026-3030 (1987).</v>
      </c>
      <c r="G56" s="1" t="s">
        <v>97</v>
      </c>
      <c r="H56" s="2" t="s">
        <v>54</v>
      </c>
    </row>
    <row r="57" spans="1:8" ht="30" x14ac:dyDescent="0.25">
      <c r="A57" s="4">
        <v>56</v>
      </c>
      <c r="B57" s="1" t="s">
        <v>276</v>
      </c>
      <c r="C57" s="1" t="s">
        <v>277</v>
      </c>
      <c r="D57" s="1"/>
      <c r="E57" s="1"/>
      <c r="F57" s="1" t="str">
        <f t="shared" si="0"/>
        <v xml:space="preserve">\bibitem{puettner} Dr. Ralph Püttner, FU Berlin. Beamlinebetreuer BUS. Private communication. {\itshape } </v>
      </c>
      <c r="G57" s="1" t="s">
        <v>89</v>
      </c>
      <c r="H57" s="2" t="s">
        <v>55</v>
      </c>
    </row>
    <row r="58" spans="1:8" ht="45" x14ac:dyDescent="0.25">
      <c r="A58" s="4">
        <v>57</v>
      </c>
      <c r="B58" s="1" t="s">
        <v>278</v>
      </c>
      <c r="C58" s="1" t="s">
        <v>338</v>
      </c>
      <c r="D58" s="1" t="s">
        <v>178</v>
      </c>
      <c r="E58" s="1" t="s">
        <v>279</v>
      </c>
      <c r="F58" s="1" t="str">
        <f t="shared" si="0"/>
        <v>\bibitem{moon} Chang-Youn Moon, Su-Huai Wei. Band gap of Hg chalcogenides: Symmetry-reduction-induced band-gap opening of materials with inverted band structures. {\itshape Phys. Rev.} {\bfseries B} 74:045205 (2006).</v>
      </c>
      <c r="G58" s="1" t="s">
        <v>93</v>
      </c>
      <c r="H58" s="2" t="s">
        <v>56</v>
      </c>
    </row>
    <row r="59" spans="1:8" ht="30" x14ac:dyDescent="0.25">
      <c r="A59" s="4">
        <v>58</v>
      </c>
      <c r="B59" s="1" t="s">
        <v>280</v>
      </c>
      <c r="C59" s="1" t="s">
        <v>316</v>
      </c>
      <c r="D59" s="1" t="s">
        <v>324</v>
      </c>
      <c r="E59" s="1" t="s">
        <v>281</v>
      </c>
      <c r="F59" s="1" t="str">
        <f t="shared" si="0"/>
        <v>\bibitem{moulder} J. F. Moulder, W. F. Stickle, P. E. Sobol, K. D. Bomben. {\itshape Handbook of X-ray Photoelectron Spectroscopy.} Perkin-Elmer Corporation, 1992.</v>
      </c>
      <c r="G59" s="1" t="s">
        <v>94</v>
      </c>
      <c r="H59" s="2" t="s">
        <v>57</v>
      </c>
    </row>
    <row r="60" spans="1:8" ht="45" x14ac:dyDescent="0.25">
      <c r="A60" s="4">
        <v>59</v>
      </c>
      <c r="B60" s="1" t="s">
        <v>282</v>
      </c>
      <c r="C60" s="1" t="s">
        <v>315</v>
      </c>
      <c r="D60" s="1" t="s">
        <v>323</v>
      </c>
      <c r="E60" s="1" t="s">
        <v>283</v>
      </c>
      <c r="F60" s="1" t="str">
        <f t="shared" si="0"/>
        <v>\bibitem{janowitz2} C. Janowitz, N. Orlowski, R. Manzke, Z. Golacki. On the band structure of HgTe and HgSe - view from photoemission. {\itshape Journal of Alloys and Compounds,} 328, 84-89, (2001).</v>
      </c>
      <c r="G60" s="1" t="s">
        <v>92</v>
      </c>
      <c r="H60" s="2" t="s">
        <v>58</v>
      </c>
    </row>
    <row r="61" spans="1:8" ht="30" x14ac:dyDescent="0.25">
      <c r="A61" s="4">
        <v>60</v>
      </c>
      <c r="B61" s="1" t="s">
        <v>284</v>
      </c>
      <c r="C61" s="1" t="s">
        <v>314</v>
      </c>
      <c r="D61" s="1" t="s">
        <v>178</v>
      </c>
      <c r="E61" s="1" t="s">
        <v>285</v>
      </c>
      <c r="F61" s="1" t="str">
        <f t="shared" si="0"/>
        <v>\bibitem{fleszar} A. Fleszar, W. Hanke. Electronic structure of $\mathrm{II}^{\mathrm{B}}$-VI semiconductors in the GW approximation. {\itshape Phys. Rev.} {\bfseries B} 71:045207 (2005).</v>
      </c>
      <c r="G61" s="1" t="s">
        <v>95</v>
      </c>
      <c r="H61" s="2" t="s">
        <v>59</v>
      </c>
    </row>
    <row r="62" spans="1:8" ht="60" x14ac:dyDescent="0.25">
      <c r="A62" s="4">
        <v>61</v>
      </c>
      <c r="B62" s="1" t="s">
        <v>286</v>
      </c>
      <c r="C62" s="1" t="s">
        <v>313</v>
      </c>
      <c r="D62" s="1" t="s">
        <v>322</v>
      </c>
      <c r="E62" s="1" t="s">
        <v>342</v>
      </c>
      <c r="F62" s="1" t="str">
        <f t="shared" si="0"/>
        <v>\bibitem{chen} A-B Chen, Y-M Lai-Hsu, S. Krishnamurthy, M. A. Berding, and A. Sher. Band structures of HgCdTe and HgZnTe alloys and superlattices. {\itshape Semicond. Sci. Technol.} vol. {\bfseries 5} pp. S100-S102 (1990). doi:\href{http://dx.doi.org/10.1088/0268-1242/5/3S/021}{10.1088/0268-1242/5/3S/021}</v>
      </c>
      <c r="G62" s="1" t="s">
        <v>96</v>
      </c>
      <c r="H62" s="2" t="s">
        <v>60</v>
      </c>
    </row>
    <row r="63" spans="1:8" ht="30" x14ac:dyDescent="0.25">
      <c r="A63" s="4">
        <v>62</v>
      </c>
      <c r="B63" s="1" t="s">
        <v>287</v>
      </c>
      <c r="C63" s="1" t="s">
        <v>312</v>
      </c>
      <c r="D63" s="1" t="s">
        <v>150</v>
      </c>
      <c r="E63" s="1" t="s">
        <v>289</v>
      </c>
      <c r="F63" s="1" t="str">
        <f t="shared" si="0"/>
        <v>\bibitem{kane} E. O. Kane. Band structure of indium antimonide. {\itshape J. Phys. Chem. Solids} 1 (4), 249-261 (1957)</v>
      </c>
      <c r="G63" s="1" t="s">
        <v>91</v>
      </c>
      <c r="H63" s="2" t="s">
        <v>61</v>
      </c>
    </row>
    <row r="64" spans="1:8" ht="30" x14ac:dyDescent="0.25">
      <c r="A64" s="4">
        <v>63</v>
      </c>
      <c r="B64" s="1" t="s">
        <v>288</v>
      </c>
      <c r="C64" s="1" t="s">
        <v>343</v>
      </c>
      <c r="D64" s="1" t="s">
        <v>321</v>
      </c>
      <c r="E64" s="1" t="s">
        <v>290</v>
      </c>
      <c r="F64" s="1" t="str">
        <f t="shared" si="0"/>
        <v>\bibitem{janowitz3} C. Janowitz, L. Kipp, R. Manzke. Experimental surface band structure of CdTe(110). {\itshape Surface Science} 231 (1990) 25-31.</v>
      </c>
      <c r="G64" s="1" t="s">
        <v>90</v>
      </c>
      <c r="H64" s="2" t="s">
        <v>62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dc:creator>
  <cp:lastModifiedBy>Matthias Kreier</cp:lastModifiedBy>
  <dcterms:created xsi:type="dcterms:W3CDTF">2015-06-05T18:19:34Z</dcterms:created>
  <dcterms:modified xsi:type="dcterms:W3CDTF">2025-12-31T03:02:00Z</dcterms:modified>
</cp:coreProperties>
</file>