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рмы" sheetId="1" state="visible" r:id="rId1"/>
    <sheet name="Сводка" sheetId="2" state="visible" r:id="rId2"/>
  </sheets>
  <definedNames>
    <definedName name="_xlnm._FilterDatabase" localSheetId="0" hidden="1">'Фирмы'!$A$1:$V$5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JetBrains Mono"/>
      <b val="1"/>
      <color rgb="00F4F3EE"/>
      <sz val="10"/>
    </font>
    <font>
      <name val="Calibri"/>
      <sz val="11"/>
    </font>
    <font>
      <name val="Calibri"/>
      <color rgb="007C8692"/>
      <sz val="11"/>
    </font>
    <font>
      <name val="Consolas"/>
      <sz val="10"/>
    </font>
    <font>
      <name val="Calibri"/>
      <color rgb="000C5BA8"/>
      <sz val="11"/>
      <u val="single"/>
    </font>
    <font>
      <name val="JetBrains Mono"/>
      <b val="1"/>
      <color rgb="000A0C0F"/>
      <sz val="14"/>
    </font>
    <font>
      <name val="Calibri"/>
      <b val="1"/>
      <sz val="11"/>
    </font>
    <font>
      <name val="Calibri"/>
      <i val="1"/>
      <color rgb="000C9A4A"/>
      <sz val="11"/>
    </font>
  </fonts>
  <fills count="3">
    <fill>
      <patternFill/>
    </fill>
    <fill>
      <patternFill patternType="gray125"/>
    </fill>
    <fill>
      <patternFill patternType="solid">
        <fgColor rgb="000A0C0F"/>
      </patternFill>
    </fill>
  </fills>
  <borders count="2">
    <border>
      <left/>
      <right/>
      <top/>
      <bottom/>
      <diagonal/>
    </border>
    <border>
      <left style="thin">
        <color rgb="00D2CEC3"/>
      </left>
      <right style="thin">
        <color rgb="00D2CEC3"/>
      </right>
      <top style="thin">
        <color rgb="00D2CEC3"/>
      </top>
      <bottom style="thin">
        <color rgb="00D2CEC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maps/org/prokofev/130000000000002/" TargetMode="External" Id="rId1" /><Relationship Type="http://schemas.openxmlformats.org/officeDocument/2006/relationships/hyperlink" Target="https://2gis.ru/tyumen/firm/70000001000000002" TargetMode="External" Id="rId2" /><Relationship Type="http://schemas.openxmlformats.org/officeDocument/2006/relationships/hyperlink" Target="https://2gis.ru/tyumen/firm/70000001000000001" TargetMode="External" Id="rId3" /><Relationship Type="http://schemas.openxmlformats.org/officeDocument/2006/relationships/hyperlink" Target="https://yandex.ru/maps/org/ola_ola/130000000000001/" TargetMode="External" Id="rId4" /><Relationship Type="http://schemas.openxmlformats.org/officeDocument/2006/relationships/hyperlink" Target="https://2gis.ru/tyumen/firm/7000000100000000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8" customWidth="1" min="2" max="2"/>
    <col width="8" customWidth="1" min="3" max="3"/>
    <col width="34" customWidth="1" min="4" max="4"/>
    <col width="22" customWidth="1" min="5" max="5"/>
    <col width="32" customWidth="1" min="6" max="6"/>
    <col width="19" customWidth="1" min="7" max="7"/>
    <col width="19" customWidth="1" min="8" max="8"/>
    <col width="26" customWidth="1" min="9" max="9"/>
    <col width="30" customWidth="1" min="10" max="10"/>
    <col width="24" customWidth="1" min="11" max="11"/>
    <col width="34" customWidth="1" min="12" max="12"/>
    <col width="9" customWidth="1" min="13" max="13"/>
    <col width="9" customWidth="1" min="14" max="14"/>
    <col width="28" customWidth="1" min="15" max="15"/>
    <col width="20" customWidth="1" min="16" max="16"/>
    <col width="14" customWidth="1" min="17" max="17"/>
    <col width="13" customWidth="1" min="18" max="18"/>
    <col width="18" customWidth="1" min="19" max="19"/>
    <col width="16" customWidth="1" min="20" max="20"/>
    <col width="16" customWidth="1" min="21" max="21"/>
    <col width="20" customWidth="1" min="22" max="22"/>
  </cols>
  <sheetData>
    <row r="1" ht="30" customHeight="1">
      <c r="A1" s="1" t="inlineStr">
        <is>
          <t>Фирма</t>
        </is>
      </c>
      <c r="B1" s="1" t="inlineStr">
        <is>
          <t>Чего нет</t>
        </is>
      </c>
      <c r="C1" s="1" t="inlineStr">
        <is>
          <t>Оценка</t>
        </is>
      </c>
      <c r="D1" s="1" t="inlineStr">
        <is>
          <t>Чем заняться</t>
        </is>
      </c>
      <c r="E1" s="1" t="inlineStr">
        <is>
          <t>Рубрика</t>
        </is>
      </c>
      <c r="F1" s="1" t="inlineStr">
        <is>
          <t>Адрес</t>
        </is>
      </c>
      <c r="G1" s="1" t="inlineStr">
        <is>
          <t>Телефон</t>
        </is>
      </c>
      <c r="H1" s="1" t="inlineStr">
        <is>
          <t>Мобильный</t>
        </is>
      </c>
      <c r="I1" s="1" t="inlineStr">
        <is>
          <t>Почта</t>
        </is>
      </c>
      <c r="J1" s="1" t="inlineStr">
        <is>
          <t>Сайт</t>
        </is>
      </c>
      <c r="K1" s="1" t="inlineStr">
        <is>
          <t>Что с сайтом</t>
        </is>
      </c>
      <c r="L1" s="1" t="inlineStr">
        <is>
          <t>Соцсети и мессенджеры</t>
        </is>
      </c>
      <c r="M1" s="1" t="inlineStr">
        <is>
          <t>Рейтинг</t>
        </is>
      </c>
      <c r="N1" s="1" t="inlineStr">
        <is>
          <t>Оценок</t>
        </is>
      </c>
      <c r="O1" s="1" t="inlineStr">
        <is>
          <t>Режим работы</t>
        </is>
      </c>
      <c r="P1" s="1" t="inlineStr">
        <is>
          <t>Сеть</t>
        </is>
      </c>
      <c r="Q1" s="1" t="inlineStr">
        <is>
          <t>ИНН</t>
        </is>
      </c>
      <c r="R1" s="1" t="inlineStr">
        <is>
          <t>В реестре с</t>
        </is>
      </c>
      <c r="S1" s="1" t="inlineStr">
        <is>
          <t>Источники</t>
        </is>
      </c>
      <c r="T1" s="1" t="inlineStr">
        <is>
          <t>Ссылка · 2ГИС</t>
        </is>
      </c>
      <c r="U1" s="1" t="inlineStr">
        <is>
          <t>Ссылка · Яндекс Карты</t>
        </is>
      </c>
      <c r="V1" s="1" t="inlineStr">
        <is>
          <t>Координаты</t>
        </is>
      </c>
    </row>
    <row r="2">
      <c r="A2" s="2" t="inlineStr">
        <is>
          <t>Прокофьев</t>
        </is>
      </c>
      <c r="B2" s="2" t="inlineStr">
        <is>
          <t>нет сайта, нет соцсетей, нет мессенджера, нет в 2ГИС, карточка не подтверждена</t>
        </is>
      </c>
      <c r="C2" s="3" t="n">
        <v>63</v>
      </c>
      <c r="D2" s="4" t="inlineStr">
        <is>
          <t>сделать сайт или хотя бы страницу-визитку; нет площадки, где показывают работы; заявку некуда написать с телефона; в 2ГИС её не видят вовсе; владелец не забрал карточку</t>
        </is>
      </c>
      <c r="E2" s="2" t="inlineStr">
        <is>
          <t>Кофейня</t>
        </is>
      </c>
      <c r="F2" s="2" t="inlineStr">
        <is>
          <t>улица Республики, 26</t>
        </is>
      </c>
      <c r="G2" s="5" t="inlineStr">
        <is>
          <t>+7 (900) 000-00-02</t>
        </is>
      </c>
      <c r="H2" s="5" t="inlineStr">
        <is>
          <t>+7 (900) 000-00-02</t>
        </is>
      </c>
      <c r="I2" s="5" t="n"/>
      <c r="J2" s="5" t="n"/>
      <c r="K2" s="2" t="n"/>
      <c r="L2" s="6" t="n"/>
      <c r="M2" s="3" t="n">
        <v>5</v>
      </c>
      <c r="N2" s="3" t="n">
        <v>3024</v>
      </c>
      <c r="O2" s="2" t="inlineStr">
        <is>
          <t>ежедневно, 08:00–22:00</t>
        </is>
      </c>
      <c r="P2" s="2" t="n"/>
      <c r="Q2" s="5" t="n"/>
      <c r="R2" s="3" t="n"/>
      <c r="S2" s="3" t="inlineStr">
        <is>
          <t>Яндекс Карты</t>
        </is>
      </c>
      <c r="T2" s="3" t="n"/>
      <c r="U2" s="7" t="inlineStr">
        <is>
          <t>открыть</t>
        </is>
      </c>
      <c r="V2" s="5" t="inlineStr">
        <is>
          <t>57.15, 65.54</t>
        </is>
      </c>
    </row>
    <row r="3">
      <c r="A3" s="2" t="inlineStr">
        <is>
          <t>Раф</t>
        </is>
      </c>
      <c r="B3" s="2" t="inlineStr">
        <is>
          <t>нет сайта, нет почты, нет телефона, нет соцсетей, нет мессенджера, нет в Яндекс Картах, не указан режим работы</t>
        </is>
      </c>
      <c r="C3" s="3" t="n">
        <v>0</v>
      </c>
      <c r="D3" s="4" t="inlineStr">
        <is>
          <t>сделать сайт или хотя бы страницу-визитку; писать некуда — только звонок или мессенджер; фирму нельзя набрать: заявки уходят к соседям; нет площадки, где показывают работы; заявку некуда написать с телефона; фирму не находят в самой большой карте; клиент не знает, когда приходить</t>
        </is>
      </c>
      <c r="E3" s="2" t="inlineStr">
        <is>
          <t>Кофейни</t>
        </is>
      </c>
      <c r="F3" s="2" t="inlineStr">
        <is>
          <t>улица Герцена, 63</t>
        </is>
      </c>
      <c r="G3" s="5" t="n"/>
      <c r="H3" s="5" t="n"/>
      <c r="I3" s="5" t="n"/>
      <c r="J3" s="5" t="n"/>
      <c r="K3" s="2" t="n"/>
      <c r="L3" s="6" t="n"/>
      <c r="M3" s="3" t="n">
        <v>4.9</v>
      </c>
      <c r="N3" s="3" t="n">
        <v>1676</v>
      </c>
      <c r="O3" s="2" t="n"/>
      <c r="P3" s="2" t="n"/>
      <c r="Q3" s="5" t="n"/>
      <c r="R3" s="3" t="n"/>
      <c r="S3" s="3" t="inlineStr">
        <is>
          <t>2ГИС</t>
        </is>
      </c>
      <c r="T3" s="7" t="inlineStr">
        <is>
          <t>открыть</t>
        </is>
      </c>
      <c r="U3" s="3" t="n"/>
      <c r="V3" s="5" t="inlineStr">
        <is>
          <t>57.154, 65.536</t>
        </is>
      </c>
    </row>
    <row r="4">
      <c r="A4" s="2" t="inlineStr">
        <is>
          <t>Ола Ола</t>
        </is>
      </c>
      <c r="B4" s="2" t="n"/>
      <c r="C4" s="3" t="n">
        <v>0</v>
      </c>
      <c r="D4" s="4" t="n"/>
      <c r="E4" s="2" t="inlineStr">
        <is>
          <t>Кофейни, Кофейня</t>
        </is>
      </c>
      <c r="F4" s="2" t="inlineStr">
        <is>
          <t>Профсоюзная улица, 56</t>
        </is>
      </c>
      <c r="G4" s="5" t="inlineStr">
        <is>
          <t>+7 (345) 266-67-07</t>
        </is>
      </c>
      <c r="H4" s="5" t="n"/>
      <c r="I4" s="5" t="inlineStr">
        <is>
          <t>ola.ola@mail.ru</t>
        </is>
      </c>
      <c r="J4" s="5" t="inlineStr">
        <is>
          <t>https://ola-ola.ru</t>
        </is>
      </c>
      <c r="K4" s="2" t="n"/>
      <c r="L4" s="6" t="inlineStr">
        <is>
          <t>ВКонтакте: https://vk.com/club000000001
WhatsApp: https://wa.me/79000000001
Telegram: https://t.me/olaola</t>
        </is>
      </c>
      <c r="M4" s="3" t="n">
        <v>4.8</v>
      </c>
      <c r="N4" s="3" t="n">
        <v>255</v>
      </c>
      <c r="O4" s="2" t="inlineStr">
        <is>
          <t>Пн–Пт 09:00–22:00, Сб–Вс 10:00–18:00</t>
        </is>
      </c>
      <c r="P4" s="2" t="n"/>
      <c r="Q4" s="5" t="n"/>
      <c r="R4" s="3" t="n"/>
      <c r="S4" s="3" t="inlineStr">
        <is>
          <t>2ГИС, Яндекс Карты</t>
        </is>
      </c>
      <c r="T4" s="7" t="inlineStr">
        <is>
          <t>открыть</t>
        </is>
      </c>
      <c r="U4" s="7" t="inlineStr">
        <is>
          <t>открыть</t>
        </is>
      </c>
      <c r="V4" s="5" t="inlineStr">
        <is>
          <t>57.152187, 65.554535</t>
        </is>
      </c>
    </row>
    <row r="5">
      <c r="A5" s="2" t="inlineStr">
        <is>
          <t>Кофе и Точка</t>
        </is>
      </c>
      <c r="B5" s="2" t="inlineStr">
        <is>
          <t>нет сайта, нет почты, нет телефона, нет соцсетей, нет мессенджера, нет в Яндекс Картах, мало отзывов, рейтинг ниже 4, не указан режим работы</t>
        </is>
      </c>
      <c r="C5" s="3" t="n">
        <v>0</v>
      </c>
      <c r="D5" s="4" t="inlineStr">
        <is>
          <t>сделать сайт или хотя бы страницу-визитку; писать некуда — только звонок или мессенджер; фирму нельзя набрать: заявки уходят к соседям; нет площадки, где показывают работы; заявку некуда написать с телефона; фирму не находят в самой большой карте; отзывы не собирают; репутацию надо чинить; клиент не знает, когда приходить</t>
        </is>
      </c>
      <c r="E5" s="2" t="inlineStr">
        <is>
          <t>Кофейни</t>
        </is>
      </c>
      <c r="F5" s="2" t="inlineStr">
        <is>
          <t>улица Ленина, 57А</t>
        </is>
      </c>
      <c r="G5" s="5" t="n"/>
      <c r="H5" s="5" t="n"/>
      <c r="I5" s="5" t="n"/>
      <c r="J5" s="5" t="n"/>
      <c r="K5" s="2" t="n"/>
      <c r="L5" s="6" t="n"/>
      <c r="M5" s="3" t="n">
        <v>3.6</v>
      </c>
      <c r="N5" s="3" t="n">
        <v>4</v>
      </c>
      <c r="O5" s="2" t="n"/>
      <c r="P5" s="2" t="n"/>
      <c r="Q5" s="5" t="n"/>
      <c r="R5" s="3" t="n"/>
      <c r="S5" s="3" t="inlineStr">
        <is>
          <t>2ГИС</t>
        </is>
      </c>
      <c r="T5" s="7" t="inlineStr">
        <is>
          <t>открыть</t>
        </is>
      </c>
      <c r="U5" s="3" t="n"/>
      <c r="V5" s="5" t="inlineStr">
        <is>
          <t>57.153997, 65.535134</t>
        </is>
      </c>
    </row>
  </sheetData>
  <autoFilter ref="A1:V5"/>
  <conditionalFormatting sqref="C2:C5">
    <cfRule type="colorScale" priority="1">
      <colorScale>
        <cfvo type="num" val="0"/>
        <cfvo type="num" val="40"/>
        <cfvo type="num" val="80"/>
        <color rgb="00F4F3EE"/>
        <color rgb="00D8F5E3"/>
        <color rgb="005CF28E"/>
      </colorScale>
    </cfRule>
  </conditionalFormatting>
  <hyperlinks>
    <hyperlink xmlns:r="http://schemas.openxmlformats.org/officeDocument/2006/relationships" ref="U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U4" r:id="rId4"/>
    <hyperlink xmlns:r="http://schemas.openxmlformats.org/officeDocument/2006/relationships" ref="T5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58" customWidth="1" min="2" max="2"/>
  </cols>
  <sheetData>
    <row r="1">
      <c r="A1" s="8" t="inlineStr">
        <is>
          <t>Карты Парсер by kreinstudio</t>
        </is>
      </c>
      <c r="B1" s="9" t="inlineStr">
        <is>
          <t>организации города из двух карт в одной таблице</t>
        </is>
      </c>
    </row>
    <row r="2">
      <c r="A2" s="10" t="inlineStr">
        <is>
          <t>версия 0.2.0</t>
        </is>
      </c>
    </row>
    <row r="4">
      <c r="A4" s="11" t="n"/>
      <c r="B4" s="12" t="n"/>
    </row>
    <row r="5">
      <c r="A5" s="13" t="inlineStr">
        <is>
          <t>Что искали</t>
        </is>
      </c>
      <c r="B5" s="12" t="inlineStr">
        <is>
          <t>кофейня</t>
        </is>
      </c>
    </row>
    <row r="6">
      <c r="A6" s="13" t="inlineStr">
        <is>
          <t>Город</t>
        </is>
      </c>
      <c r="B6" s="12" t="inlineStr">
        <is>
          <t>Тюмень (Тюменская область)</t>
        </is>
      </c>
    </row>
    <row r="7">
      <c r="A7" s="13" t="inlineStr">
        <is>
          <t>Когда собрано</t>
        </is>
      </c>
      <c r="B7" s="12" t="inlineStr">
        <is>
          <t>25.10.2026 22:33</t>
        </is>
      </c>
    </row>
    <row r="8">
      <c r="A8" s="13" t="inlineStr">
        <is>
          <t>Карты</t>
        </is>
      </c>
      <c r="B8" s="12" t="inlineStr">
        <is>
          <t>2ГИС, Яндекс Карты</t>
        </is>
      </c>
    </row>
    <row r="9">
      <c r="A9" s="11" t="n"/>
      <c r="B9" s="12" t="n"/>
    </row>
    <row r="10">
      <c r="A10" s="11" t="inlineStr">
        <is>
          <t>Фирм в отчёте</t>
        </is>
      </c>
      <c r="B10" s="12" t="n">
        <v>4</v>
      </c>
    </row>
    <row r="11">
      <c r="A11" s="11" t="inlineStr">
        <is>
          <t>Из них есть в обеих картах</t>
        </is>
      </c>
      <c r="B11" s="12" t="n">
        <v>1</v>
      </c>
    </row>
    <row r="12">
      <c r="A12" s="11" t="inlineStr">
        <is>
          <t>Карточек собрано всего</t>
        </is>
      </c>
      <c r="B12" s="12" t="n">
        <v>0</v>
      </c>
    </row>
    <row r="13">
      <c r="A13" s="11" t="inlineStr">
        <is>
          <t>Запросов к картам</t>
        </is>
      </c>
      <c r="B13" s="12" t="n">
        <v>0</v>
      </c>
    </row>
    <row r="14">
      <c r="A14" s="13" t="inlineStr">
        <is>
          <t>Времени на сбор</t>
        </is>
      </c>
      <c r="B14" s="12" t="inlineStr">
        <is>
          <t>0 с</t>
        </is>
      </c>
    </row>
    <row r="15">
      <c r="A15" s="11" t="n"/>
      <c r="B15" s="12" t="n"/>
    </row>
    <row r="16">
      <c r="A16" s="13" t="inlineStr">
        <is>
          <t>Чего фирмам не хватает</t>
        </is>
      </c>
      <c r="B16" s="12" t="inlineStr">
        <is>
          <t>сколько фирм</t>
        </is>
      </c>
    </row>
    <row r="17">
      <c r="A17" s="11" t="inlineStr">
        <is>
          <t>нет сайта</t>
        </is>
      </c>
      <c r="B17" s="12" t="n">
        <v>3</v>
      </c>
    </row>
    <row r="18">
      <c r="A18" s="11" t="inlineStr">
        <is>
          <t>нет почты</t>
        </is>
      </c>
      <c r="B18" s="12" t="n">
        <v>2</v>
      </c>
    </row>
    <row r="19">
      <c r="A19" s="11" t="inlineStr">
        <is>
          <t>нет телефона</t>
        </is>
      </c>
      <c r="B19" s="12" t="n">
        <v>2</v>
      </c>
    </row>
    <row r="20">
      <c r="A20" s="11" t="inlineStr">
        <is>
          <t>нет соцсетей</t>
        </is>
      </c>
      <c r="B20" s="12" t="n">
        <v>3</v>
      </c>
    </row>
    <row r="21">
      <c r="A21" s="11" t="inlineStr">
        <is>
          <t>нет мессенджера</t>
        </is>
      </c>
      <c r="B21" s="12" t="n">
        <v>3</v>
      </c>
    </row>
    <row r="22">
      <c r="A22" s="11" t="inlineStr">
        <is>
          <t>нет в Яндекс Картах</t>
        </is>
      </c>
      <c r="B22" s="12" t="n">
        <v>2</v>
      </c>
    </row>
    <row r="23">
      <c r="A23" s="11" t="inlineStr">
        <is>
          <t>нет в 2ГИС</t>
        </is>
      </c>
      <c r="B23" s="12" t="n">
        <v>1</v>
      </c>
    </row>
    <row r="24">
      <c r="A24" s="11" t="inlineStr">
        <is>
          <t>мало отзывов</t>
        </is>
      </c>
      <c r="B24" s="12" t="n">
        <v>1</v>
      </c>
    </row>
    <row r="25">
      <c r="A25" s="11" t="inlineStr">
        <is>
          <t>рейтинг ниже 4</t>
        </is>
      </c>
      <c r="B25" s="12" t="n">
        <v>1</v>
      </c>
    </row>
    <row r="26">
      <c r="A26" s="11" t="inlineStr">
        <is>
          <t>карточка не подтверждена</t>
        </is>
      </c>
      <c r="B26" s="12" t="n">
        <v>1</v>
      </c>
    </row>
    <row r="27">
      <c r="A27" s="11" t="inlineStr">
        <is>
          <t>не указан режим работы</t>
        </is>
      </c>
      <c r="B27" s="12" t="n">
        <v>2</v>
      </c>
    </row>
    <row r="28">
      <c r="A28" s="11" t="n"/>
      <c r="B28" s="12" t="n"/>
    </row>
    <row r="29">
      <c r="A29" s="13" t="inlineStr">
        <is>
          <t>Как читать «Оценка»</t>
        </is>
      </c>
      <c r="B29" s="12" t="inlineStr">
        <is>
          <t>0–100: чем больше пробелов, тем выше. 0 — либо всё на месте, либо связаться не с кем</t>
        </is>
      </c>
    </row>
    <row r="30">
      <c r="A30" s="13" t="inlineStr">
        <is>
          <t>Откуда данные</t>
        </is>
      </c>
      <c r="B30" s="12" t="inlineStr">
        <is>
          <t>открытые страницы 2ГИС и Яндекс Карт, без ключей и регистрации</t>
        </is>
      </c>
    </row>
    <row r="31">
      <c r="A31" s="13" t="inlineStr">
        <is>
          <t>О чём помнить</t>
        </is>
      </c>
      <c r="B31" s="12" t="inlineStr">
        <is>
          <t>карты показывают не всё: у 2ГИС выдача ограничена, у Яндекса — листание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2026-10-25T17:33:51Z</dcterms:created>
  <dcterms:modified xsi:type="dcterms:W3CDTF">2026-10-25T17:33:51Z</dcterms:modified>
</cp:coreProperties>
</file>