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workspace/Java/merlin/examples/OpenHab-KNX/"/>
    </mc:Choice>
  </mc:AlternateContent>
  <xr:revisionPtr revIDLastSave="0" documentId="13_ncr:1_{57B4C056-D96C-D541-A977-7DC428C7B70A}" xr6:coauthVersionLast="36" xr6:coauthVersionMax="36" xr10:uidLastSave="{00000000-0000-0000-0000-000000000000}"/>
  <bookViews>
    <workbookView xWindow="0" yWindow="460" windowWidth="33600" windowHeight="20540" xr2:uid="{807731F7-3C7F-FA4C-9BD2-1577F56BA4D5}"/>
  </bookViews>
  <sheets>
    <sheet name="Config" sheetId="4" r:id="rId1"/>
    <sheet name="KNX" sheetId="1" r:id="rId2"/>
    <sheet name="Zoneminder" sheetId="5" r:id="rId3"/>
    <sheet name="Honeywell-EIB" sheetId="3" r:id="rId4"/>
    <sheet name="Defs" sheetId="2" r:id="rId5"/>
  </sheets>
  <definedNames>
    <definedName name="Icons">Defs!$C$2:$C$17</definedName>
    <definedName name="Item_Types">Defs!$B$2:$B$8</definedName>
    <definedName name="KNX_Channel_Types">Defs!$A$2:$A$15</definedName>
  </definedName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<sst xmlns="http://schemas.openxmlformats.org/spreadsheetml/2006/main" count="227" uniqueCount="141">
  <si>
    <t>Type</t>
  </si>
  <si>
    <t>switch</t>
  </si>
  <si>
    <t>Id</t>
  </si>
  <si>
    <t>Device</t>
  </si>
  <si>
    <t>generic</t>
  </si>
  <si>
    <t>Group</t>
  </si>
  <si>
    <t>KNX-Channel-Type</t>
  </si>
  <si>
    <t>KNX-Channel-Types</t>
  </si>
  <si>
    <t>dimmer</t>
  </si>
  <si>
    <t>rollershutter</t>
  </si>
  <si>
    <t>contact</t>
  </si>
  <si>
    <t>number</t>
  </si>
  <si>
    <t>string</t>
  </si>
  <si>
    <t>datetime</t>
  </si>
  <si>
    <t>switch-control</t>
  </si>
  <si>
    <t>dimmer-control</t>
  </si>
  <si>
    <t>rollershutter-control</t>
  </si>
  <si>
    <t>contact-control</t>
  </si>
  <si>
    <t>number-control</t>
  </si>
  <si>
    <t>string-control</t>
  </si>
  <si>
    <t>datetime-control</t>
  </si>
  <si>
    <t>Item-Types</t>
  </si>
  <si>
    <t>Switch</t>
  </si>
  <si>
    <t>Dimmer</t>
  </si>
  <si>
    <t>Rollershutter</t>
  </si>
  <si>
    <t>Contact</t>
  </si>
  <si>
    <t>Number</t>
  </si>
  <si>
    <t>String</t>
  </si>
  <si>
    <t>DateTime</t>
  </si>
  <si>
    <t>ga</t>
  </si>
  <si>
    <t>8/1/2</t>
  </si>
  <si>
    <t>Icon</t>
  </si>
  <si>
    <t>Icons</t>
  </si>
  <si>
    <t>light</t>
  </si>
  <si>
    <t>temperature</t>
  </si>
  <si>
    <t>frontdoor</t>
  </si>
  <si>
    <t>wind</t>
  </si>
  <si>
    <t>rain</t>
  </si>
  <si>
    <t>humidity</t>
  </si>
  <si>
    <t>window</t>
  </si>
  <si>
    <t>camera</t>
  </si>
  <si>
    <t>door</t>
  </si>
  <si>
    <t>garagedoor</t>
  </si>
  <si>
    <t>Flutlicht Garten Ost</t>
  </si>
  <si>
    <t>2/1/10</t>
  </si>
  <si>
    <t>Licht Terasse EG</t>
  </si>
  <si>
    <t>TemperaturePoolPumpenschacht</t>
  </si>
  <si>
    <t>&lt;8/3/0</t>
  </si>
  <si>
    <t>Temperatur Poolpumpenschacht</t>
  </si>
  <si>
    <t>&lt;8/3/1</t>
  </si>
  <si>
    <t>relative Feuchte Poolpumpenschacht</t>
  </si>
  <si>
    <t>GIRA-Wetterstation</t>
  </si>
  <si>
    <t>&lt;8/3/10</t>
  </si>
  <si>
    <t>&lt;8/3/11</t>
  </si>
  <si>
    <t>Wetterstation: Außentemperatur</t>
  </si>
  <si>
    <t>Wetterstation: relative Feuchte</t>
  </si>
  <si>
    <t>WeatherRain</t>
  </si>
  <si>
    <t>&lt;8/3/12</t>
  </si>
  <si>
    <t>Wetterstation: Niederschlag</t>
  </si>
  <si>
    <t>WeatherWind</t>
  </si>
  <si>
    <t>&lt;8/3/13</t>
  </si>
  <si>
    <t>Wetterstation: Windgeschwindigkeit</t>
  </si>
  <si>
    <t>Format</t>
  </si>
  <si>
    <t>pressure</t>
  </si>
  <si>
    <t>Wetterstation: Luftdruck</t>
  </si>
  <si>
    <t>WeatherAirPressure</t>
  </si>
  <si>
    <t>alarm</t>
  </si>
  <si>
    <t>WeatherWindAlarm</t>
  </si>
  <si>
    <t>&lt;8/3/20</t>
  </si>
  <si>
    <t>Wetterstation: Windstärkealarm</t>
  </si>
  <si>
    <t>OSPA</t>
  </si>
  <si>
    <t>&lt;7/7/2</t>
  </si>
  <si>
    <t>Pool: PH Istwert</t>
  </si>
  <si>
    <t>&lt;7/7/3</t>
  </si>
  <si>
    <t>&lt;7/7/4</t>
  </si>
  <si>
    <t>&lt;7/7/7</t>
  </si>
  <si>
    <t>&lt;7/7/11</t>
  </si>
  <si>
    <t>&lt;7/7/12</t>
  </si>
  <si>
    <t>&lt;7/7/45</t>
  </si>
  <si>
    <t>OSPA_Filterpumpe1Betrieb</t>
  </si>
  <si>
    <t>OSPA_Filterpumpe1Stoerung</t>
  </si>
  <si>
    <t>OSPA_Filterspuelung1</t>
  </si>
  <si>
    <t>Pool: Redox Istwert</t>
  </si>
  <si>
    <t>Pool: Temperatur Pool Istwert</t>
  </si>
  <si>
    <t>Pool: Temperatur Pool Sollwert</t>
  </si>
  <si>
    <t>Pool: Filterpumpe 1 Betrieb</t>
  </si>
  <si>
    <t>Pool: Filterpumpe 1 Störung</t>
  </si>
  <si>
    <t>Pool: Filterspülung 1</t>
  </si>
  <si>
    <t>Sitemap-Frame</t>
  </si>
  <si>
    <t>Außen</t>
  </si>
  <si>
    <t>Poolpumpenschacht</t>
  </si>
  <si>
    <t>Wetterstation</t>
  </si>
  <si>
    <t>Pool</t>
  </si>
  <si>
    <t>%.1f °C</t>
  </si>
  <si>
    <t>%.1f</t>
  </si>
  <si>
    <t>%.1f m/s</t>
  </si>
  <si>
    <t>Persistency</t>
  </si>
  <si>
    <t>everyChange, restoreOnStartup</t>
  </si>
  <si>
    <t>everyHour</t>
  </si>
  <si>
    <t>%.1f %%</t>
  </si>
  <si>
    <t>WeatherRelHumidity</t>
  </si>
  <si>
    <t>WeatherTemperature</t>
  </si>
  <si>
    <t>RelHumidityPumpenschacht</t>
  </si>
  <si>
    <t>LightTerrasseEG</t>
  </si>
  <si>
    <t>FloodlightOst</t>
  </si>
  <si>
    <t>OSPA_PH_ActValue</t>
  </si>
  <si>
    <t>OSPA_Redox_SetValue</t>
  </si>
  <si>
    <t>OSPA_TemperaturePool_SetValue</t>
  </si>
  <si>
    <t>OSPA_TemperaturePool_ActValue</t>
  </si>
  <si>
    <t>%.1f pa</t>
  </si>
  <si>
    <t>water</t>
  </si>
  <si>
    <t>pump</t>
  </si>
  <si>
    <t>flow</t>
  </si>
  <si>
    <t>KNX-Bridge</t>
  </si>
  <si>
    <t>Bridge knx:ip:bridge [
  ipAddress="192.168.178.210",
  type="TUNNEL",
  localIp="192.168.178.38"
]</t>
  </si>
  <si>
    <t>Property</t>
  </si>
  <si>
    <t>Value</t>
  </si>
  <si>
    <t>Label</t>
  </si>
  <si>
    <t>KNX-Bridge-channel-prefix</t>
  </si>
  <si>
    <t>knx:device:bridge</t>
  </si>
  <si>
    <t>Persistence-Strategies</t>
  </si>
  <si>
    <t>Strategies {
  everyHour : "0 0 * * * ?"
  everyDay  : "0 0 0 * * ?"
  default = everyChange
}</t>
  </si>
  <si>
    <t>&lt;8/3/15</t>
  </si>
  <si>
    <t>Zoneminder-Bridge</t>
  </si>
  <si>
    <t>monitor2</t>
  </si>
  <si>
    <t>id</t>
  </si>
  <si>
    <t>label</t>
  </si>
  <si>
    <t>monitor6</t>
  </si>
  <si>
    <t>monitor5</t>
  </si>
  <si>
    <t>monitor4</t>
  </si>
  <si>
    <t>monitor3</t>
  </si>
  <si>
    <t>Garten Ost</t>
  </si>
  <si>
    <t>Garten Pool</t>
  </si>
  <si>
    <t>Garten Süd</t>
  </si>
  <si>
    <t>Terasse EG Ost</t>
  </si>
  <si>
    <t>Haustür</t>
  </si>
  <si>
    <t>Zoneminder-Video-url</t>
  </si>
  <si>
    <t>http://localhost/zm/cgi-bin/nph-zms?mode=jpeg&amp;monitor=$number&amp;scale=50&amp;maxfps=10&amp;buffer=1000&amp;user=view&amp;pass=oothei5V"</t>
  </si>
  <si>
    <t>zoneminder:monitor:bridge</t>
  </si>
  <si>
    <t>Zoneminder-Bridge-channel-prefix</t>
  </si>
  <si>
    <t>Bridge zoneminder:server:bridge [
  hostname="localhost",
  user="openhab",
  password="$zmPassword",
  telnet_port=6802,
  refresh_interval_disk_usage=1
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</si>
</sst>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Menlo"/>
      <family val="2"/>
    </font>
    <font>
      <sz val="10"/>
      <color rgb="FF000000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246E-EEF3-DD4C-B295-A2DBE68EE3E6}">
  <dimension ref="A1:B7"/>
  <sheetViews>
    <sheetView tabSelected="1" workbookViewId="0">
      <selection activeCell="B4" sqref="B4"/>
    </sheetView>
  </sheetViews>
  <sheetFormatPr baseColWidth="10" defaultRowHeight="16" x14ac:dyDescent="0.2"/>
  <cols>
    <col min="1" max="1" width="29.83203125" style="4" bestFit="1" customWidth="1"/>
    <col min="2" max="2" width="121.6640625" style="4" bestFit="1" customWidth="1"/>
    <col min="3" max="16384" width="10.83203125" style="4"/>
  </cols>
  <sheetData>
    <row r="1" spans="1:2" x14ac:dyDescent="0.2">
      <c r="A1" s="6" t="s">
        <v>115</v>
      </c>
      <c r="B1" s="6" t="s">
        <v>116</v>
      </c>
    </row>
    <row r="2" spans="1:2" ht="85" x14ac:dyDescent="0.2">
      <c r="A2" s="4" t="s">
        <v>113</v>
      </c>
      <c r="B2" s="5" t="s">
        <v>114</v>
      </c>
    </row>
    <row r="3" spans="1:2" x14ac:dyDescent="0.15">
      <c r="A3" s="4" t="s">
        <v>118</v>
      </c>
      <c r="B3" s="7" t="s">
        <v>119</v>
      </c>
    </row>
    <row r="4" spans="1:2" ht="85" x14ac:dyDescent="0.2">
      <c r="A4" s="4" t="s">
        <v>120</v>
      </c>
      <c r="B4" s="5" t="s">
        <v>121</v>
      </c>
    </row>
    <row r="5" spans="1:2" ht="119" x14ac:dyDescent="0.2">
      <c r="A5" s="4" t="s">
        <v>123</v>
      </c>
      <c r="B5" s="5" t="s">
        <v>140</v>
      </c>
    </row>
    <row r="6" spans="1:2" x14ac:dyDescent="0.2">
      <c r="A6" s="4" t="s">
        <v>139</v>
      </c>
      <c r="B6" s="8" t="s">
        <v>138</v>
      </c>
    </row>
    <row r="7" spans="1:2" x14ac:dyDescent="0.2">
      <c r="A7" s="4" t="s">
        <v>136</v>
      </c>
      <c r="B7" s="8" t="s">
        <v>137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0EB2E-8ED2-9847-988B-ED1FA1785CF9}">
  <dimension ref="A1:K18"/>
  <sheetViews>
    <sheetView zoomScale="120" zoomScaleNormal="120" workbookViewId="0">
      <selection activeCell="H11" sqref="H11"/>
    </sheetView>
  </sheetViews>
  <sheetFormatPr baseColWidth="10" defaultRowHeight="16" x14ac:dyDescent="0.2"/>
  <cols>
    <col min="3" max="3" width="17.1640625" customWidth="1"/>
    <col min="4" max="4" width="17.6640625" bestFit="1" customWidth="1"/>
    <col min="5" max="5" width="16.6640625" customWidth="1"/>
    <col min="7" max="7" width="29" bestFit="1" customWidth="1"/>
    <col min="8" max="8" width="10.83203125" style="2"/>
    <col min="9" max="9" width="54.5" customWidth="1"/>
    <col min="11" max="11" width="27.1640625" bestFit="1" customWidth="1"/>
  </cols>
  <sheetData>
    <row r="1" spans="1:11" s="1" customFormat="1" x14ac:dyDescent="0.2">
      <c r="A1" s="1" t="s">
        <v>0</v>
      </c>
      <c r="B1" s="1" t="s">
        <v>31</v>
      </c>
      <c r="C1" s="1" t="s">
        <v>6</v>
      </c>
      <c r="D1" s="1" t="s">
        <v>3</v>
      </c>
      <c r="E1" s="1" t="s">
        <v>88</v>
      </c>
      <c r="F1" s="1" t="s">
        <v>5</v>
      </c>
      <c r="G1" s="1" t="s">
        <v>2</v>
      </c>
      <c r="H1" s="3" t="s">
        <v>29</v>
      </c>
      <c r="I1" s="1" t="s">
        <v>117</v>
      </c>
      <c r="J1" s="1" t="s">
        <v>62</v>
      </c>
      <c r="K1" s="1" t="s">
        <v>96</v>
      </c>
    </row>
    <row r="2" spans="1:11" x14ac:dyDescent="0.2">
      <c r="A2" t="s">
        <v>22</v>
      </c>
      <c r="B2" t="s">
        <v>33</v>
      </c>
      <c r="D2" t="s">
        <v>4</v>
      </c>
      <c r="E2" t="s">
        <v>89</v>
      </c>
      <c r="G2" t="s">
        <v>104</v>
      </c>
      <c r="H2" s="2" t="s">
        <v>30</v>
      </c>
      <c r="I2" t="s">
        <v>43</v>
      </c>
    </row>
    <row r="3" spans="1:11" x14ac:dyDescent="0.2">
      <c r="A3" t="s">
        <v>22</v>
      </c>
      <c r="B3" t="s">
        <v>33</v>
      </c>
      <c r="D3" t="s">
        <v>4</v>
      </c>
      <c r="E3" t="s">
        <v>89</v>
      </c>
      <c r="G3" t="s">
        <v>103</v>
      </c>
      <c r="H3" s="2" t="s">
        <v>44</v>
      </c>
      <c r="I3" t="s">
        <v>45</v>
      </c>
    </row>
    <row r="4" spans="1:11" x14ac:dyDescent="0.2">
      <c r="A4" t="s">
        <v>26</v>
      </c>
      <c r="B4" t="s">
        <v>34</v>
      </c>
      <c r="D4" t="s">
        <v>4</v>
      </c>
      <c r="E4" t="s">
        <v>90</v>
      </c>
      <c r="G4" t="s">
        <v>46</v>
      </c>
      <c r="H4" s="2" t="s">
        <v>47</v>
      </c>
      <c r="I4" t="s">
        <v>48</v>
      </c>
      <c r="J4" t="s">
        <v>93</v>
      </c>
      <c r="K4" t="s">
        <v>98</v>
      </c>
    </row>
    <row r="5" spans="1:11" x14ac:dyDescent="0.2">
      <c r="A5" t="s">
        <v>26</v>
      </c>
      <c r="B5" t="s">
        <v>38</v>
      </c>
      <c r="D5" t="s">
        <v>4</v>
      </c>
      <c r="E5" t="s">
        <v>90</v>
      </c>
      <c r="G5" t="s">
        <v>102</v>
      </c>
      <c r="H5" s="2" t="s">
        <v>49</v>
      </c>
      <c r="I5" t="s">
        <v>50</v>
      </c>
      <c r="J5" t="s">
        <v>99</v>
      </c>
      <c r="K5" t="s">
        <v>98</v>
      </c>
    </row>
    <row r="6" spans="1:11" x14ac:dyDescent="0.2">
      <c r="A6" t="s">
        <v>26</v>
      </c>
      <c r="B6" t="s">
        <v>34</v>
      </c>
      <c r="D6" t="s">
        <v>51</v>
      </c>
      <c r="E6" t="s">
        <v>91</v>
      </c>
      <c r="G6" t="s">
        <v>101</v>
      </c>
      <c r="H6" s="2" t="s">
        <v>52</v>
      </c>
      <c r="I6" t="s">
        <v>54</v>
      </c>
      <c r="J6" t="s">
        <v>93</v>
      </c>
      <c r="K6" t="s">
        <v>98</v>
      </c>
    </row>
    <row r="7" spans="1:11" x14ac:dyDescent="0.2">
      <c r="A7" t="s">
        <v>26</v>
      </c>
      <c r="B7" t="s">
        <v>38</v>
      </c>
      <c r="D7" t="s">
        <v>51</v>
      </c>
      <c r="E7" t="s">
        <v>91</v>
      </c>
      <c r="G7" t="s">
        <v>100</v>
      </c>
      <c r="H7" s="2" t="s">
        <v>53</v>
      </c>
      <c r="I7" t="s">
        <v>55</v>
      </c>
      <c r="J7" t="s">
        <v>99</v>
      </c>
      <c r="K7" t="s">
        <v>98</v>
      </c>
    </row>
    <row r="8" spans="1:11" x14ac:dyDescent="0.2">
      <c r="A8" t="s">
        <v>22</v>
      </c>
      <c r="B8" t="s">
        <v>37</v>
      </c>
      <c r="D8" t="s">
        <v>51</v>
      </c>
      <c r="E8" t="s">
        <v>91</v>
      </c>
      <c r="G8" t="s">
        <v>56</v>
      </c>
      <c r="H8" s="2" t="s">
        <v>57</v>
      </c>
      <c r="I8" t="s">
        <v>58</v>
      </c>
      <c r="J8" t="s">
        <v>94</v>
      </c>
      <c r="K8" t="s">
        <v>97</v>
      </c>
    </row>
    <row r="9" spans="1:11" x14ac:dyDescent="0.2">
      <c r="A9" t="s">
        <v>26</v>
      </c>
      <c r="B9" t="s">
        <v>36</v>
      </c>
      <c r="D9" t="s">
        <v>51</v>
      </c>
      <c r="E9" t="s">
        <v>91</v>
      </c>
      <c r="G9" t="s">
        <v>59</v>
      </c>
      <c r="H9" s="2" t="s">
        <v>60</v>
      </c>
      <c r="I9" t="s">
        <v>61</v>
      </c>
      <c r="J9" t="s">
        <v>95</v>
      </c>
      <c r="K9" t="s">
        <v>98</v>
      </c>
    </row>
    <row r="10" spans="1:11" x14ac:dyDescent="0.2">
      <c r="A10" t="s">
        <v>26</v>
      </c>
      <c r="B10" t="s">
        <v>63</v>
      </c>
      <c r="D10" t="s">
        <v>51</v>
      </c>
      <c r="E10" t="s">
        <v>91</v>
      </c>
      <c r="G10" t="s">
        <v>65</v>
      </c>
      <c r="H10" s="2" t="s">
        <v>122</v>
      </c>
      <c r="I10" t="s">
        <v>64</v>
      </c>
      <c r="J10" t="s">
        <v>109</v>
      </c>
      <c r="K10" t="s">
        <v>98</v>
      </c>
    </row>
    <row r="11" spans="1:11" x14ac:dyDescent="0.2">
      <c r="A11" t="s">
        <v>22</v>
      </c>
      <c r="B11" t="s">
        <v>66</v>
      </c>
      <c r="D11" t="s">
        <v>51</v>
      </c>
      <c r="E11" t="s">
        <v>91</v>
      </c>
      <c r="G11" t="s">
        <v>67</v>
      </c>
      <c r="H11" s="2" t="s">
        <v>68</v>
      </c>
      <c r="I11" t="s">
        <v>69</v>
      </c>
      <c r="J11" t="s">
        <v>94</v>
      </c>
      <c r="K11" t="s">
        <v>97</v>
      </c>
    </row>
    <row r="12" spans="1:11" x14ac:dyDescent="0.2">
      <c r="A12" t="s">
        <v>26</v>
      </c>
      <c r="B12" t="s">
        <v>110</v>
      </c>
      <c r="D12" t="s">
        <v>70</v>
      </c>
      <c r="E12" t="s">
        <v>92</v>
      </c>
      <c r="G12" t="s">
        <v>105</v>
      </c>
      <c r="H12" s="2" t="s">
        <v>71</v>
      </c>
      <c r="I12" t="s">
        <v>72</v>
      </c>
      <c r="J12" t="s">
        <v>94</v>
      </c>
      <c r="K12" t="s">
        <v>98</v>
      </c>
    </row>
    <row r="13" spans="1:11" x14ac:dyDescent="0.2">
      <c r="A13" t="s">
        <v>26</v>
      </c>
      <c r="B13" t="s">
        <v>110</v>
      </c>
      <c r="D13" t="s">
        <v>70</v>
      </c>
      <c r="E13" t="s">
        <v>92</v>
      </c>
      <c r="G13" t="s">
        <v>106</v>
      </c>
      <c r="H13" s="2" t="s">
        <v>73</v>
      </c>
      <c r="I13" t="s">
        <v>82</v>
      </c>
      <c r="J13" t="s">
        <v>94</v>
      </c>
      <c r="K13" t="s">
        <v>98</v>
      </c>
    </row>
    <row r="14" spans="1:11" x14ac:dyDescent="0.2">
      <c r="A14" t="s">
        <v>26</v>
      </c>
      <c r="B14" t="s">
        <v>34</v>
      </c>
      <c r="D14" t="s">
        <v>70</v>
      </c>
      <c r="E14" t="s">
        <v>92</v>
      </c>
      <c r="G14" t="s">
        <v>108</v>
      </c>
      <c r="H14" s="2" t="s">
        <v>74</v>
      </c>
      <c r="I14" t="s">
        <v>83</v>
      </c>
      <c r="J14" t="s">
        <v>93</v>
      </c>
      <c r="K14" t="s">
        <v>98</v>
      </c>
    </row>
    <row r="15" spans="1:11" x14ac:dyDescent="0.2">
      <c r="A15" t="s">
        <v>26</v>
      </c>
      <c r="B15" t="s">
        <v>34</v>
      </c>
      <c r="D15" t="s">
        <v>70</v>
      </c>
      <c r="E15" t="s">
        <v>92</v>
      </c>
      <c r="G15" t="s">
        <v>107</v>
      </c>
      <c r="H15" s="2" t="s">
        <v>75</v>
      </c>
      <c r="I15" t="s">
        <v>84</v>
      </c>
      <c r="J15" t="s">
        <v>93</v>
      </c>
      <c r="K15" t="s">
        <v>97</v>
      </c>
    </row>
    <row r="16" spans="1:11" x14ac:dyDescent="0.2">
      <c r="A16" t="s">
        <v>26</v>
      </c>
      <c r="B16" t="s">
        <v>111</v>
      </c>
      <c r="D16" t="s">
        <v>70</v>
      </c>
      <c r="E16" t="s">
        <v>92</v>
      </c>
      <c r="G16" t="s">
        <v>79</v>
      </c>
      <c r="H16" s="2" t="s">
        <v>76</v>
      </c>
      <c r="I16" t="s">
        <v>85</v>
      </c>
      <c r="J16" t="s">
        <v>94</v>
      </c>
      <c r="K16" t="s">
        <v>97</v>
      </c>
    </row>
    <row r="17" spans="1:11" x14ac:dyDescent="0.2">
      <c r="A17" t="s">
        <v>26</v>
      </c>
      <c r="B17" t="s">
        <v>111</v>
      </c>
      <c r="D17" t="s">
        <v>70</v>
      </c>
      <c r="E17" t="s">
        <v>92</v>
      </c>
      <c r="G17" t="s">
        <v>80</v>
      </c>
      <c r="H17" s="2" t="s">
        <v>77</v>
      </c>
      <c r="I17" t="s">
        <v>86</v>
      </c>
      <c r="J17" t="s">
        <v>94</v>
      </c>
      <c r="K17" t="s">
        <v>97</v>
      </c>
    </row>
    <row r="18" spans="1:11" x14ac:dyDescent="0.2">
      <c r="A18" t="s">
        <v>26</v>
      </c>
      <c r="B18" t="s">
        <v>112</v>
      </c>
      <c r="D18" t="s">
        <v>70</v>
      </c>
      <c r="E18" t="s">
        <v>92</v>
      </c>
      <c r="G18" t="s">
        <v>81</v>
      </c>
      <c r="H18" s="2" t="s">
        <v>78</v>
      </c>
      <c r="I18" t="s">
        <v>87</v>
      </c>
      <c r="J18" t="s">
        <v>94</v>
      </c>
      <c r="K18" t="s">
        <v>97</v>
      </c>
    </row>
  </sheetData>
  <dataValidations count="3">
    <dataValidation type="list" allowBlank="1" showInputMessage="1" showErrorMessage="1" sqref="C2:C1048576" xr:uid="{2BDC1F5E-FE7E-A343-9FD5-4DE6584FA4F4}">
      <formula1>KNX_Channel_Types</formula1>
    </dataValidation>
    <dataValidation type="list" allowBlank="1" showInputMessage="1" showErrorMessage="1" sqref="A2:A1048576" xr:uid="{EBBD34C2-2497-E848-AA33-8E7CEDBA5886}">
      <formula1>Item_Types</formula1>
    </dataValidation>
    <dataValidation type="list" allowBlank="1" showInputMessage="1" showErrorMessage="1" sqref="B2:B1048576" xr:uid="{D71ECE9D-0DB9-9942-A19F-297EF6559D4E}">
      <formula1>Icons</formula1>
    </dataValidation>
  </dataValidations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F327-58DC-3941-855E-D009E04D1737}">
  <dimension ref="A1:C6"/>
  <sheetViews>
    <sheetView workbookViewId="0">
      <selection activeCell="F6" sqref="F6"/>
    </sheetView>
  </sheetViews>
  <sheetFormatPr baseColWidth="10" defaultRowHeight="16" x14ac:dyDescent="0.2"/>
  <cols>
    <col min="2" max="2" width="7.5" bestFit="1" customWidth="1"/>
    <col min="3" max="3" width="13.6640625" bestFit="1" customWidth="1"/>
  </cols>
  <sheetData>
    <row r="1" spans="1:3" x14ac:dyDescent="0.2">
      <c r="A1" s="1" t="s">
        <v>125</v>
      </c>
      <c r="B1" s="1" t="s">
        <v>11</v>
      </c>
      <c r="C1" s="1" t="s">
        <v>126</v>
      </c>
    </row>
    <row r="2" spans="1:3" x14ac:dyDescent="0.2">
      <c r="A2" s="8" t="s">
        <v>124</v>
      </c>
      <c r="B2">
        <v>2</v>
      </c>
      <c r="C2" t="s">
        <v>131</v>
      </c>
    </row>
    <row r="3" spans="1:3" x14ac:dyDescent="0.2">
      <c r="A3" s="8" t="s">
        <v>130</v>
      </c>
      <c r="B3">
        <v>3</v>
      </c>
      <c r="C3" t="s">
        <v>132</v>
      </c>
    </row>
    <row r="4" spans="1:3" x14ac:dyDescent="0.2">
      <c r="A4" s="8" t="s">
        <v>129</v>
      </c>
      <c r="B4">
        <v>4</v>
      </c>
      <c r="C4" t="s">
        <v>133</v>
      </c>
    </row>
    <row r="5" spans="1:3" x14ac:dyDescent="0.2">
      <c r="A5" s="8" t="s">
        <v>128</v>
      </c>
      <c r="B5">
        <v>5</v>
      </c>
      <c r="C5" t="s">
        <v>134</v>
      </c>
    </row>
    <row r="6" spans="1:3" x14ac:dyDescent="0.2">
      <c r="A6" s="8" t="s">
        <v>127</v>
      </c>
      <c r="B6">
        <v>6</v>
      </c>
      <c r="C6" t="s">
        <v>135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DFA0C-27E5-554F-9445-C94F2145B10D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0B5E6-3CA3-E047-8F20-385D4AC7A4E4}">
  <dimension ref="A1:C17"/>
  <sheetViews>
    <sheetView workbookViewId="0"/>
  </sheetViews>
  <sheetFormatPr baseColWidth="10" defaultRowHeight="16" x14ac:dyDescent="0.2"/>
  <cols>
    <col min="1" max="1" width="20.33203125" customWidth="1"/>
  </cols>
  <sheetData>
    <row r="1" spans="1:3" x14ac:dyDescent="0.2">
      <c r="A1" s="1" t="s">
        <v>7</v>
      </c>
      <c r="B1" s="1" t="s">
        <v>21</v>
      </c>
      <c r="C1" s="1" t="s">
        <v>32</v>
      </c>
    </row>
    <row r="2" spans="1:3" x14ac:dyDescent="0.2">
      <c r="A2" t="s">
        <v>1</v>
      </c>
      <c r="B2" t="s">
        <v>22</v>
      </c>
      <c r="C2" t="s">
        <v>33</v>
      </c>
    </row>
    <row r="3" spans="1:3" x14ac:dyDescent="0.2">
      <c r="A3" t="s">
        <v>8</v>
      </c>
      <c r="B3" t="s">
        <v>23</v>
      </c>
      <c r="C3" t="s">
        <v>34</v>
      </c>
    </row>
    <row r="4" spans="1:3" x14ac:dyDescent="0.2">
      <c r="A4" t="s">
        <v>9</v>
      </c>
      <c r="B4" t="s">
        <v>24</v>
      </c>
      <c r="C4" t="s">
        <v>38</v>
      </c>
    </row>
    <row r="5" spans="1:3" x14ac:dyDescent="0.2">
      <c r="A5" t="s">
        <v>10</v>
      </c>
      <c r="B5" t="s">
        <v>25</v>
      </c>
      <c r="C5" t="s">
        <v>37</v>
      </c>
    </row>
    <row r="6" spans="1:3" x14ac:dyDescent="0.2">
      <c r="A6" t="s">
        <v>11</v>
      </c>
      <c r="B6" t="s">
        <v>26</v>
      </c>
      <c r="C6" t="s">
        <v>63</v>
      </c>
    </row>
    <row r="7" spans="1:3" x14ac:dyDescent="0.2">
      <c r="A7" t="s">
        <v>12</v>
      </c>
      <c r="B7" t="s">
        <v>27</v>
      </c>
      <c r="C7" t="s">
        <v>66</v>
      </c>
    </row>
    <row r="8" spans="1:3" x14ac:dyDescent="0.2">
      <c r="A8" t="s">
        <v>13</v>
      </c>
      <c r="B8" t="s">
        <v>28</v>
      </c>
      <c r="C8" t="s">
        <v>9</v>
      </c>
    </row>
    <row r="9" spans="1:3" x14ac:dyDescent="0.2">
      <c r="A9" t="s">
        <v>14</v>
      </c>
      <c r="C9" t="s">
        <v>35</v>
      </c>
    </row>
    <row r="10" spans="1:3" x14ac:dyDescent="0.2">
      <c r="A10" t="s">
        <v>15</v>
      </c>
      <c r="C10" t="s">
        <v>110</v>
      </c>
    </row>
    <row r="11" spans="1:3" x14ac:dyDescent="0.2">
      <c r="A11" t="s">
        <v>16</v>
      </c>
      <c r="C11" t="s">
        <v>36</v>
      </c>
    </row>
    <row r="12" spans="1:3" x14ac:dyDescent="0.2">
      <c r="A12" t="s">
        <v>17</v>
      </c>
      <c r="C12" t="s">
        <v>39</v>
      </c>
    </row>
    <row r="13" spans="1:3" x14ac:dyDescent="0.2">
      <c r="A13" t="s">
        <v>18</v>
      </c>
      <c r="C13" t="s">
        <v>40</v>
      </c>
    </row>
    <row r="14" spans="1:3" x14ac:dyDescent="0.2">
      <c r="A14" t="s">
        <v>19</v>
      </c>
      <c r="C14" t="s">
        <v>41</v>
      </c>
    </row>
    <row r="15" spans="1:3" x14ac:dyDescent="0.2">
      <c r="A15" t="s">
        <v>20</v>
      </c>
      <c r="C15" t="s">
        <v>111</v>
      </c>
    </row>
    <row r="16" spans="1:3" x14ac:dyDescent="0.2">
      <c r="C16" t="s">
        <v>112</v>
      </c>
    </row>
    <row r="17" spans="3:3" x14ac:dyDescent="0.2">
      <c r="C17" t="s">
        <v>42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3</vt:i4>
      </vt:variant>
    </vt:vector>
  </HeadingPairs>
  <TitlesOfParts>
    <vt:vector size="8" baseType="lpstr">
      <vt:lpstr>Config</vt:lpstr>
      <vt:lpstr>KNX</vt:lpstr>
      <vt:lpstr>Zoneminder</vt:lpstr>
      <vt:lpstr>Honeywell-EIB</vt:lpstr>
      <vt:lpstr>Defs</vt:lpstr>
      <vt:lpstr>Icons</vt:lpstr>
      <vt:lpstr>Item_Types</vt:lpstr>
      <vt:lpstr>KNX_Channel_Types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2018-08-13T13:13:07Z</dcterms:created>
  <dcterms:modified xsi:type="dcterms:W3CDTF">2018-08-17T23:25:39Z</dcterms:modified>
</cp:coreProperties>
</file>