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workspace/Java/merlin/merlin-smarthome/examples/homeassistant-knx/"/>
    </mc:Choice>
  </mc:AlternateContent>
  <xr:revisionPtr revIDLastSave="0" documentId="8_{DCB6CF65-37A6-1D49-B3C4-D7405CF76C17}" xr6:coauthVersionLast="46" xr6:coauthVersionMax="46" xr10:uidLastSave="{00000000-0000-0000-0000-000000000000}"/>
  <bookViews>
    <workbookView xWindow="4580" yWindow="5820" windowWidth="27640" windowHeight="16860" xr2:uid="{464C533A-BC27-D948-8911-11BECB9B9424}"/>
  </bookViews>
  <sheets>
    <sheet name="KNX-Light" sheetId="1" r:id="rId1"/>
    <sheet name="KNX-Switch" sheetId="2" r:id="rId2"/>
    <sheet name="KNX-Sensors" sheetId="3" r:id="rId3"/>
    <sheet name="KNX-Binary-Sensors" sheetId="5" r:id="rId4"/>
    <sheet name="Def" sheetId="4" r:id="rId5"/>
  </sheets>
  <externalReferences>
    <externalReference r:id="rId6"/>
  </externalReferences>
  <definedNames>
    <definedName name="Device_class">[1]Def!$B$2:$B$25</definedName>
    <definedName name="KNX_categories">[1]Def!$A$2:$A$5</definedName>
    <definedName name="Sensor_type">[1]Def!$B$31:$B$167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<sst xmlns="http://schemas.openxmlformats.org/spreadsheetml/2006/main" count="560" uniqueCount="360">
  <si>
    <t>KNX DPT</t>
  </si>
  <si>
    <t>type</t>
  </si>
  <si>
    <t>size in byte</t>
  </si>
  <si>
    <t>range</t>
  </si>
  <si>
    <t>unit</t>
  </si>
  <si>
    <t>percent</t>
  </si>
  <si>
    <t>0 … 100</t>
  </si>
  <si>
    <t>%</t>
  </si>
  <si>
    <t>angle</t>
  </si>
  <si>
    <t>0 … 360</t>
  </si>
  <si>
    <t>°</t>
  </si>
  <si>
    <t>percentU8</t>
  </si>
  <si>
    <t>0 … 255</t>
  </si>
  <si>
    <t>pulse</t>
  </si>
  <si>
    <t>1byte_unsigned</t>
  </si>
  <si>
    <t>percentV8</t>
  </si>
  <si>
    <t>-128 … 127</t>
  </si>
  <si>
    <t>counter_pulses</t>
  </si>
  <si>
    <t>counter pulses</t>
  </si>
  <si>
    <t>2byte_unsigned</t>
  </si>
  <si>
    <t>0 … 65535</t>
  </si>
  <si>
    <t>pulses</t>
  </si>
  <si>
    <t>time_period_msec</t>
  </si>
  <si>
    <t>ms</t>
  </si>
  <si>
    <t>time_period_10msec</t>
  </si>
  <si>
    <t>time_period_100msec</t>
  </si>
  <si>
    <t>time_period_sec</t>
  </si>
  <si>
    <t>s</t>
  </si>
  <si>
    <t>time_period_min</t>
  </si>
  <si>
    <t>min</t>
  </si>
  <si>
    <t>time_period_hrs</t>
  </si>
  <si>
    <t>h</t>
  </si>
  <si>
    <t>length_mm</t>
  </si>
  <si>
    <t>mm</t>
  </si>
  <si>
    <t>current</t>
  </si>
  <si>
    <t>mA</t>
  </si>
  <si>
    <t>brightness</t>
  </si>
  <si>
    <t>lx</t>
  </si>
  <si>
    <t>color_temperature</t>
  </si>
  <si>
    <t>K</t>
  </si>
  <si>
    <t>2byte_signed</t>
  </si>
  <si>
    <t>-32768 … 32767</t>
  </si>
  <si>
    <t>delta_time_ms</t>
  </si>
  <si>
    <t>delta_time_sec</t>
  </si>
  <si>
    <t>delta_time_min</t>
  </si>
  <si>
    <t>delta_time_hrs</t>
  </si>
  <si>
    <t>percentV16</t>
  </si>
  <si>
    <t>rotation_angle</t>
  </si>
  <si>
    <t>9.*</t>
  </si>
  <si>
    <t>enthalpy</t>
  </si>
  <si>
    <t>-671088.64 … 670760.96</t>
  </si>
  <si>
    <t>H</t>
  </si>
  <si>
    <t>temperature</t>
  </si>
  <si>
    <t>-273 … 670760</t>
  </si>
  <si>
    <t>°C</t>
  </si>
  <si>
    <t>temperature_difference_2byte</t>
  </si>
  <si>
    <t>-670760 … 670760</t>
  </si>
  <si>
    <t>temperature_a</t>
  </si>
  <si>
    <t>K/h</t>
  </si>
  <si>
    <t>illuminance</t>
  </si>
  <si>
    <t>0 … 670760</t>
  </si>
  <si>
    <t>wind_speed_ms</t>
  </si>
  <si>
    <t>m/s</t>
  </si>
  <si>
    <t>pressure_2byte</t>
  </si>
  <si>
    <t>Pa</t>
  </si>
  <si>
    <t>humidity</t>
  </si>
  <si>
    <t>ppm</t>
  </si>
  <si>
    <t>time_1</t>
  </si>
  <si>
    <t>time_2</t>
  </si>
  <si>
    <t>voltage</t>
  </si>
  <si>
    <t>mV</t>
  </si>
  <si>
    <t>power_density</t>
  </si>
  <si>
    <t>W/m²</t>
  </si>
  <si>
    <t>kelvin_per_percent</t>
  </si>
  <si>
    <t>K/%</t>
  </si>
  <si>
    <t>power_2byte</t>
  </si>
  <si>
    <t>kW</t>
  </si>
  <si>
    <t>volume_flow</t>
  </si>
  <si>
    <t>l/h</t>
  </si>
  <si>
    <t>rain_amount</t>
  </si>
  <si>
    <t>l/m²</t>
  </si>
  <si>
    <t>temperature_f</t>
  </si>
  <si>
    <t>-459.6 … 670760</t>
  </si>
  <si>
    <t>°F</t>
  </si>
  <si>
    <t>wind_speed_kmh</t>
  </si>
  <si>
    <t>km/h</t>
  </si>
  <si>
    <t>12.***</t>
  </si>
  <si>
    <t>4byte_unsigned</t>
  </si>
  <si>
    <t>0 … 4294967295</t>
  </si>
  <si>
    <t>13.***</t>
  </si>
  <si>
    <t>4byte_signed</t>
  </si>
  <si>
    <t>-2147483648 … 2147483647</t>
  </si>
  <si>
    <t>13.002</t>
  </si>
  <si>
    <t>flow_rate_m3h</t>
  </si>
  <si>
    <t>m³/h</t>
  </si>
  <si>
    <t>active_energy</t>
  </si>
  <si>
    <t>Wh</t>
  </si>
  <si>
    <t>apparant_energy</t>
  </si>
  <si>
    <t>VAh</t>
  </si>
  <si>
    <t>reactive_energy</t>
  </si>
  <si>
    <t>VARh</t>
  </si>
  <si>
    <t>active_energy_kwh</t>
  </si>
  <si>
    <t>kWh</t>
  </si>
  <si>
    <t>apparant_energy_kvah</t>
  </si>
  <si>
    <t>kVAh</t>
  </si>
  <si>
    <t>reactive_energy_kvarh</t>
  </si>
  <si>
    <t>kVARh</t>
  </si>
  <si>
    <t>long_delta_timesec</t>
  </si>
  <si>
    <t>acceleration</t>
  </si>
  <si>
    <t>m/s²</t>
  </si>
  <si>
    <t>14.***</t>
  </si>
  <si>
    <t>4byte_float</t>
  </si>
  <si>
    <t>acceleration_angular</t>
  </si>
  <si>
    <t>rad/s²</t>
  </si>
  <si>
    <t>activation_energy</t>
  </si>
  <si>
    <t>J/mol</t>
  </si>
  <si>
    <t>activity</t>
  </si>
  <si>
    <t>s⁻¹</t>
  </si>
  <si>
    <t>mol</t>
  </si>
  <si>
    <t>amplitude</t>
  </si>
  <si>
    <t>angle_rad</t>
  </si>
  <si>
    <t>rad</t>
  </si>
  <si>
    <t>angle_deg</t>
  </si>
  <si>
    <t>angular_momentum</t>
  </si>
  <si>
    <t>J s</t>
  </si>
  <si>
    <t>angular_velocity</t>
  </si>
  <si>
    <t>rad/s</t>
  </si>
  <si>
    <t>area</t>
  </si>
  <si>
    <t>m²</t>
  </si>
  <si>
    <t>capacitance</t>
  </si>
  <si>
    <t>F</t>
  </si>
  <si>
    <t>charge_density_surface</t>
  </si>
  <si>
    <t>C/m²</t>
  </si>
  <si>
    <t>charge_density_volume</t>
  </si>
  <si>
    <t>C/m³</t>
  </si>
  <si>
    <t>compressibility</t>
  </si>
  <si>
    <t>m²/N</t>
  </si>
  <si>
    <t>conductance</t>
  </si>
  <si>
    <t>S</t>
  </si>
  <si>
    <t>electrical_conductivity</t>
  </si>
  <si>
    <t>S/m</t>
  </si>
  <si>
    <t>density</t>
  </si>
  <si>
    <t>kg/m³</t>
  </si>
  <si>
    <t>electric_charge</t>
  </si>
  <si>
    <t>C</t>
  </si>
  <si>
    <t>electric_current</t>
  </si>
  <si>
    <t>A</t>
  </si>
  <si>
    <t>electric_current_density</t>
  </si>
  <si>
    <t>A/m²</t>
  </si>
  <si>
    <t>electric_dipole_moment</t>
  </si>
  <si>
    <t>C m</t>
  </si>
  <si>
    <t>electric_displacement</t>
  </si>
  <si>
    <t>electric_field_strength</t>
  </si>
  <si>
    <t>V/m</t>
  </si>
  <si>
    <t>electric_flux</t>
  </si>
  <si>
    <t>c</t>
  </si>
  <si>
    <t>electric_flux_density</t>
  </si>
  <si>
    <t>electric_polarization</t>
  </si>
  <si>
    <t>electric_potential</t>
  </si>
  <si>
    <t>V</t>
  </si>
  <si>
    <t>electric_potential_difference</t>
  </si>
  <si>
    <t>electromagnetic_moment</t>
  </si>
  <si>
    <t>A m²</t>
  </si>
  <si>
    <t>electromotive_force</t>
  </si>
  <si>
    <t>energy</t>
  </si>
  <si>
    <t>J</t>
  </si>
  <si>
    <t>force</t>
  </si>
  <si>
    <t>N</t>
  </si>
  <si>
    <t>frequency</t>
  </si>
  <si>
    <t>Hz</t>
  </si>
  <si>
    <t>angular_frequency</t>
  </si>
  <si>
    <t>heatcapacity</t>
  </si>
  <si>
    <t>J/K</t>
  </si>
  <si>
    <t>heatflowrate</t>
  </si>
  <si>
    <t>W</t>
  </si>
  <si>
    <t>heat_quantity</t>
  </si>
  <si>
    <t>impedance</t>
  </si>
  <si>
    <t>Ω</t>
  </si>
  <si>
    <t>length</t>
  </si>
  <si>
    <t>m</t>
  </si>
  <si>
    <t>light_quantity</t>
  </si>
  <si>
    <t>lm s</t>
  </si>
  <si>
    <t>luminance</t>
  </si>
  <si>
    <t>cd/m²</t>
  </si>
  <si>
    <t>luminous_flux</t>
  </si>
  <si>
    <t>lm</t>
  </si>
  <si>
    <t>luminous_intensity</t>
  </si>
  <si>
    <t>cd</t>
  </si>
  <si>
    <t>magnetic_field_strength</t>
  </si>
  <si>
    <t>A/m</t>
  </si>
  <si>
    <t>magnetic_flux</t>
  </si>
  <si>
    <t>Wb</t>
  </si>
  <si>
    <t>magnetic_flux_density</t>
  </si>
  <si>
    <t>T</t>
  </si>
  <si>
    <t>magnetic_moment</t>
  </si>
  <si>
    <t>magnetic_polarization</t>
  </si>
  <si>
    <t>magnetization</t>
  </si>
  <si>
    <t>magnetomotive_force</t>
  </si>
  <si>
    <t>mass</t>
  </si>
  <si>
    <t>kg</t>
  </si>
  <si>
    <t>mass_flux</t>
  </si>
  <si>
    <t>kg/s</t>
  </si>
  <si>
    <t>momentum</t>
  </si>
  <si>
    <t>N/s</t>
  </si>
  <si>
    <t>phaseanglerad</t>
  </si>
  <si>
    <t>phaseangledeg</t>
  </si>
  <si>
    <t>power</t>
  </si>
  <si>
    <t>powerfactor</t>
  </si>
  <si>
    <t>cosΦ</t>
  </si>
  <si>
    <t>pressure</t>
  </si>
  <si>
    <t>reactance</t>
  </si>
  <si>
    <t>resistance</t>
  </si>
  <si>
    <t>resistivity</t>
  </si>
  <si>
    <t>Ω m</t>
  </si>
  <si>
    <t>self_inductance</t>
  </si>
  <si>
    <t>solid_angle</t>
  </si>
  <si>
    <t>sr</t>
  </si>
  <si>
    <t>sound_intensity</t>
  </si>
  <si>
    <t>speed</t>
  </si>
  <si>
    <t>stress</t>
  </si>
  <si>
    <t>surface_tension</t>
  </si>
  <si>
    <t>N/m</t>
  </si>
  <si>
    <t>common_temperature</t>
  </si>
  <si>
    <t>absolute_temperature</t>
  </si>
  <si>
    <t>temperature_difference</t>
  </si>
  <si>
    <t>thermal_capacity</t>
  </si>
  <si>
    <t>thermal_conductivity</t>
  </si>
  <si>
    <t>W/mK</t>
  </si>
  <si>
    <t>thermoelectric_power</t>
  </si>
  <si>
    <t>V/K</t>
  </si>
  <si>
    <t>time_seconds</t>
  </si>
  <si>
    <t>torque</t>
  </si>
  <si>
    <t>N m</t>
  </si>
  <si>
    <t>volume</t>
  </si>
  <si>
    <t>m³</t>
  </si>
  <si>
    <t>volume_flux</t>
  </si>
  <si>
    <t>m³/s</t>
  </si>
  <si>
    <t>weight</t>
  </si>
  <si>
    <t>work</t>
  </si>
  <si>
    <t>string</t>
  </si>
  <si>
    <t>scene_number</t>
  </si>
  <si>
    <t>1 … 64</t>
  </si>
  <si>
    <t>Category</t>
  </si>
  <si>
    <t>KNX-Address</t>
  </si>
  <si>
    <t>Name</t>
  </si>
  <si>
    <t>Name suffix</t>
  </si>
  <si>
    <t>Comment</t>
  </si>
  <si>
    <t>light</t>
  </si>
  <si>
    <t>2.1.0</t>
  </si>
  <si>
    <t>2.1.10</t>
  </si>
  <si>
    <t>Dimmen 2.1.11</t>
  </si>
  <si>
    <t>8.1.0</t>
  </si>
  <si>
    <t>8.1.2</t>
  </si>
  <si>
    <t>8.1.4</t>
  </si>
  <si>
    <t>8.1.6</t>
  </si>
  <si>
    <t>8.1.8</t>
  </si>
  <si>
    <t>Light main door</t>
  </si>
  <si>
    <t>Light terasse</t>
  </si>
  <si>
    <t>Flood light pool</t>
  </si>
  <si>
    <t>Flood light garden east</t>
  </si>
  <si>
    <t>Flood light garage</t>
  </si>
  <si>
    <t>Flood light garden all</t>
  </si>
  <si>
    <t>Light stairs</t>
  </si>
  <si>
    <t>Invert</t>
  </si>
  <si>
    <t>switch</t>
  </si>
  <si>
    <t>2.1.1</t>
  </si>
  <si>
    <t>true</t>
  </si>
  <si>
    <t>8.1.1</t>
  </si>
  <si>
    <t>8.1.3</t>
  </si>
  <si>
    <t>8.1.5</t>
  </si>
  <si>
    <t>8.1.7</t>
  </si>
  <si>
    <t>8.1.9</t>
  </si>
  <si>
    <t>8.4.0</t>
  </si>
  <si>
    <t>Motion sensor main entry</t>
  </si>
  <si>
    <t>Motion sensor pool</t>
  </si>
  <si>
    <t>Motion sensor garden east</t>
  </si>
  <si>
    <t>Motion sensor garage</t>
  </si>
  <si>
    <t>Motion sensor garden all</t>
  </si>
  <si>
    <t>Motion senso stairs</t>
  </si>
  <si>
    <t>Fan pool shaft</t>
  </si>
  <si>
    <t>Type</t>
  </si>
  <si>
    <t>Id</t>
  </si>
  <si>
    <t>KNX-State-Address</t>
  </si>
  <si>
    <t>Sync state</t>
  </si>
  <si>
    <t>Persistency</t>
  </si>
  <si>
    <t>sensor</t>
  </si>
  <si>
    <t>TemperaturePoolPumpenschacht</t>
  </si>
  <si>
    <t>8.3.0</t>
  </si>
  <si>
    <t>false</t>
  </si>
  <si>
    <t>everyHour</t>
  </si>
  <si>
    <t>RelHumidityPumpenschacht</t>
  </si>
  <si>
    <t>8.3.1</t>
  </si>
  <si>
    <t>WeatherTemperature</t>
  </si>
  <si>
    <t>8.3.10</t>
  </si>
  <si>
    <t>Configured in configuration.yaml</t>
  </si>
  <si>
    <t>WeatherRelHumidity</t>
  </si>
  <si>
    <t>8.3.11</t>
  </si>
  <si>
    <t>WeatherWind</t>
  </si>
  <si>
    <t>8.3.13</t>
  </si>
  <si>
    <t>WeatherAirPressure</t>
  </si>
  <si>
    <t>8.3.15</t>
  </si>
  <si>
    <t>OSPA_PH_ActValue</t>
  </si>
  <si>
    <t>Pool</t>
  </si>
  <si>
    <t>7.7.2</t>
  </si>
  <si>
    <t>expire 60</t>
  </si>
  <si>
    <t>OSPA_Redox_SetValue</t>
  </si>
  <si>
    <t>7.7.3</t>
  </si>
  <si>
    <t>OSPA_TemperaturePool_ActValue</t>
  </si>
  <si>
    <t>7.7.4</t>
  </si>
  <si>
    <t>OSPA_TemperaturePool_SetValue</t>
  </si>
  <si>
    <t>7.7.7</t>
  </si>
  <si>
    <t>everyChange, restoreOnStartup</t>
  </si>
  <si>
    <t>Pool shaft</t>
  </si>
  <si>
    <t>Weather station</t>
  </si>
  <si>
    <t>Temperature</t>
  </si>
  <si>
    <t>Humidity</t>
  </si>
  <si>
    <t>Outside temperature</t>
  </si>
  <si>
    <t>Wind speed</t>
  </si>
  <si>
    <t>Air pressure</t>
  </si>
  <si>
    <t>PH actual</t>
  </si>
  <si>
    <t>Redox actual</t>
  </si>
  <si>
    <t>Temperature Pool actual</t>
  </si>
  <si>
    <t>Temperature Pool desired value</t>
  </si>
  <si>
    <t>Device class</t>
  </si>
  <si>
    <t>Area</t>
  </si>
  <si>
    <t>State filter</t>
  </si>
  <si>
    <t>binary_sensor</t>
  </si>
  <si>
    <t>7.7.11</t>
  </si>
  <si>
    <t>OSPA_Filterpumpe1Stoerung</t>
  </si>
  <si>
    <t>7.7.12</t>
  </si>
  <si>
    <t>WeatherRain</t>
  </si>
  <si>
    <t>8.3.12</t>
  </si>
  <si>
    <t>WeatherWindAlarm</t>
  </si>
  <si>
    <t>8.3.20</t>
  </si>
  <si>
    <t>smoke</t>
  </si>
  <si>
    <t>window</t>
  </si>
  <si>
    <t>15.0.225</t>
  </si>
  <si>
    <t>15.0.228</t>
  </si>
  <si>
    <t>15.0.231</t>
  </si>
  <si>
    <t>15.0.234</t>
  </si>
  <si>
    <t>door</t>
  </si>
  <si>
    <t>15.1.222</t>
  </si>
  <si>
    <t>15.2.60</t>
  </si>
  <si>
    <t>Pool pump</t>
  </si>
  <si>
    <t>mode</t>
  </si>
  <si>
    <t>All Sync-States are false, because EIB-Interface don't support itt</t>
  </si>
  <si>
    <t>disturbance</t>
  </si>
  <si>
    <t>Pool Filter pump</t>
  </si>
  <si>
    <t>Rain</t>
  </si>
  <si>
    <t>Wind speed alarm</t>
  </si>
  <si>
    <t>Base bed room</t>
  </si>
  <si>
    <t>Base</t>
  </si>
  <si>
    <t>Base living room</t>
  </si>
  <si>
    <t>Roof bath room</t>
  </si>
  <si>
    <t>tilted</t>
  </si>
  <si>
    <t>open</t>
  </si>
  <si>
    <t>Rooof</t>
  </si>
  <si>
    <t>Roof</t>
  </si>
  <si>
    <t>Base main door</t>
  </si>
  <si>
    <t>Base smoke sensor living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</si>
</sst>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  <font>
      <sz val="12"/>
      <color theme="1"/>
      <name val="Calibri"/>
      <family val="2"/>
    </font>
    <font>
      <sz val="10"/>
      <color rgb="FF000000"/>
      <name val="Helvetica Neue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4" fontId="5" fillId="0" borderId="0" xfId="0" quotePrefix="1" applyNumberFormat="1" applyFont="1"/>
    <xf numFmtId="0" fontId="5" fillId="0" borderId="0" xfId="0" applyFont="1"/>
    <xf numFmtId="0" fontId="6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i/workspace/Privat/Immobilien/Kassel-Max-Planck-Str-5/IT/KNX/HomeAssistant-Defini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X-Light"/>
      <sheetName val="KNX-Switch"/>
      <sheetName val="KNX-Sensors"/>
      <sheetName val="KNX-Binary-Sensors"/>
      <sheetName val="Def"/>
    </sheetNames>
    <sheetDataSet>
      <sheetData sheetId="0"/>
      <sheetData sheetId="1"/>
      <sheetData sheetId="2"/>
      <sheetData sheetId="3"/>
      <sheetData sheetId="4">
        <row r="2">
          <cell r="A2" t="str">
            <v>light</v>
          </cell>
          <cell r="B2" t="str">
            <v>battery</v>
          </cell>
        </row>
        <row r="3">
          <cell r="A3" t="str">
            <v>sensor</v>
          </cell>
          <cell r="B3" t="str">
            <v>battery_charging</v>
          </cell>
        </row>
        <row r="4">
          <cell r="A4" t="str">
            <v>binary_sensor</v>
          </cell>
          <cell r="B4" t="str">
            <v>cold</v>
          </cell>
        </row>
        <row r="5">
          <cell r="A5" t="str">
            <v>switch</v>
          </cell>
          <cell r="B5" t="str">
            <v>connectivity</v>
          </cell>
        </row>
        <row r="6">
          <cell r="B6" t="str">
            <v>door</v>
          </cell>
        </row>
        <row r="7">
          <cell r="B7" t="str">
            <v>garage_door</v>
          </cell>
        </row>
        <row r="8">
          <cell r="B8" t="str">
            <v>gas</v>
          </cell>
        </row>
        <row r="9">
          <cell r="B9" t="str">
            <v>heat</v>
          </cell>
        </row>
        <row r="10">
          <cell r="B10" t="str">
            <v>light</v>
          </cell>
        </row>
        <row r="11">
          <cell r="B11" t="str">
            <v>lock</v>
          </cell>
        </row>
        <row r="12">
          <cell r="B12" t="str">
            <v>moisture</v>
          </cell>
        </row>
        <row r="13">
          <cell r="B13" t="str">
            <v>motion</v>
          </cell>
        </row>
        <row r="14">
          <cell r="B14" t="str">
            <v>moving</v>
          </cell>
        </row>
        <row r="15">
          <cell r="B15" t="str">
            <v>occupancy</v>
          </cell>
        </row>
        <row r="16">
          <cell r="B16" t="str">
            <v>opening</v>
          </cell>
        </row>
        <row r="17">
          <cell r="B17" t="str">
            <v>plug</v>
          </cell>
        </row>
        <row r="18">
          <cell r="B18" t="str">
            <v>power</v>
          </cell>
        </row>
        <row r="19">
          <cell r="B19" t="str">
            <v>presence</v>
          </cell>
        </row>
        <row r="20">
          <cell r="B20" t="str">
            <v>problem</v>
          </cell>
        </row>
        <row r="21">
          <cell r="B21" t="str">
            <v>safety</v>
          </cell>
        </row>
        <row r="22">
          <cell r="B22" t="str">
            <v>smoke</v>
          </cell>
        </row>
        <row r="23">
          <cell r="B23" t="str">
            <v>sound</v>
          </cell>
        </row>
        <row r="24">
          <cell r="B24" t="str">
            <v>vibration</v>
          </cell>
        </row>
        <row r="25">
          <cell r="B25" t="str">
            <v>window</v>
          </cell>
        </row>
        <row r="31">
          <cell r="B31" t="str">
            <v>percent</v>
          </cell>
        </row>
        <row r="32">
          <cell r="B32" t="str">
            <v>angle</v>
          </cell>
        </row>
        <row r="33">
          <cell r="B33" t="str">
            <v>percentU8</v>
          </cell>
        </row>
        <row r="34">
          <cell r="B34" t="str">
            <v>pulse</v>
          </cell>
        </row>
        <row r="35">
          <cell r="B35" t="str">
            <v>1byte_unsigned</v>
          </cell>
        </row>
        <row r="36">
          <cell r="B36" t="str">
            <v>percentV8</v>
          </cell>
        </row>
        <row r="37">
          <cell r="B37" t="str">
            <v>counter_pulses</v>
          </cell>
        </row>
        <row r="38">
          <cell r="B38" t="str">
            <v>2byte_unsigned</v>
          </cell>
        </row>
        <row r="39">
          <cell r="B39" t="str">
            <v>time_period_msec</v>
          </cell>
        </row>
        <row r="40">
          <cell r="B40" t="str">
            <v>time_period_10msec</v>
          </cell>
        </row>
        <row r="41">
          <cell r="B41" t="str">
            <v>time_period_100msec</v>
          </cell>
        </row>
        <row r="42">
          <cell r="B42" t="str">
            <v>time_period_sec</v>
          </cell>
        </row>
        <row r="43">
          <cell r="B43" t="str">
            <v>time_period_min</v>
          </cell>
        </row>
        <row r="44">
          <cell r="B44" t="str">
            <v>time_period_hrs</v>
          </cell>
        </row>
        <row r="45">
          <cell r="B45" t="str">
            <v>length_mm</v>
          </cell>
        </row>
        <row r="46">
          <cell r="B46" t="str">
            <v>current</v>
          </cell>
        </row>
        <row r="47">
          <cell r="B47" t="str">
            <v>brightness</v>
          </cell>
        </row>
        <row r="48">
          <cell r="B48" t="str">
            <v>color_temperature</v>
          </cell>
        </row>
        <row r="49">
          <cell r="B49" t="str">
            <v>2byte_signed</v>
          </cell>
        </row>
        <row r="50">
          <cell r="B50" t="str">
            <v>delta_time_ms</v>
          </cell>
        </row>
        <row r="51">
          <cell r="B51" t="str">
            <v>delta_time_sec</v>
          </cell>
        </row>
        <row r="52">
          <cell r="B52" t="str">
            <v>delta_time_min</v>
          </cell>
        </row>
        <row r="53">
          <cell r="B53" t="str">
            <v>delta_time_hrs</v>
          </cell>
        </row>
        <row r="54">
          <cell r="B54" t="str">
            <v>percentV16</v>
          </cell>
        </row>
        <row r="55">
          <cell r="B55" t="str">
            <v>rotation_angle</v>
          </cell>
        </row>
        <row r="56">
          <cell r="B56" t="str">
            <v>enthalpy</v>
          </cell>
        </row>
        <row r="57">
          <cell r="B57" t="str">
            <v>temperature</v>
          </cell>
        </row>
        <row r="58">
          <cell r="B58" t="str">
            <v>temperature_difference_2byte</v>
          </cell>
        </row>
        <row r="59">
          <cell r="B59" t="str">
            <v>temperature_a</v>
          </cell>
        </row>
        <row r="60">
          <cell r="B60" t="str">
            <v>illuminance</v>
          </cell>
        </row>
        <row r="61">
          <cell r="B61" t="str">
            <v>wind_speed_ms</v>
          </cell>
        </row>
        <row r="62">
          <cell r="B62" t="str">
            <v>pressure_2byte</v>
          </cell>
        </row>
        <row r="63">
          <cell r="B63" t="str">
            <v>humidity</v>
          </cell>
        </row>
        <row r="64">
          <cell r="B64" t="str">
            <v>ppm</v>
          </cell>
        </row>
        <row r="65">
          <cell r="B65" t="str">
            <v>time_1</v>
          </cell>
        </row>
        <row r="66">
          <cell r="B66" t="str">
            <v>time_2</v>
          </cell>
        </row>
        <row r="67">
          <cell r="B67" t="str">
            <v>voltage</v>
          </cell>
        </row>
        <row r="68">
          <cell r="B68" t="str">
            <v>power_density</v>
          </cell>
        </row>
        <row r="69">
          <cell r="B69" t="str">
            <v>kelvin_per_percent</v>
          </cell>
        </row>
        <row r="70">
          <cell r="B70" t="str">
            <v>power_2byte</v>
          </cell>
        </row>
        <row r="71">
          <cell r="B71" t="str">
            <v>volume_flow</v>
          </cell>
        </row>
        <row r="72">
          <cell r="B72" t="str">
            <v>rain_amount</v>
          </cell>
        </row>
        <row r="73">
          <cell r="B73" t="str">
            <v>temperature_f</v>
          </cell>
        </row>
        <row r="74">
          <cell r="B74" t="str">
            <v>wind_speed_kmh</v>
          </cell>
        </row>
        <row r="75">
          <cell r="B75" t="str">
            <v>4byte_unsigned</v>
          </cell>
        </row>
        <row r="76">
          <cell r="B76" t="str">
            <v>4byte_signed</v>
          </cell>
        </row>
        <row r="77">
          <cell r="B77" t="str">
            <v>flow_rate_m3h</v>
          </cell>
        </row>
        <row r="78">
          <cell r="B78" t="str">
            <v>active_energy</v>
          </cell>
        </row>
        <row r="79">
          <cell r="B79" t="str">
            <v>apparant_energy</v>
          </cell>
        </row>
        <row r="80">
          <cell r="B80" t="str">
            <v>reactive_energy</v>
          </cell>
        </row>
        <row r="81">
          <cell r="B81" t="str">
            <v>active_energy_kwh</v>
          </cell>
        </row>
        <row r="82">
          <cell r="B82" t="str">
            <v>apparant_energy_kvah</v>
          </cell>
        </row>
        <row r="83">
          <cell r="B83" t="str">
            <v>reactive_energy_kvarh</v>
          </cell>
        </row>
        <row r="84">
          <cell r="B84" t="str">
            <v>long_delta_timesec</v>
          </cell>
        </row>
        <row r="85">
          <cell r="B85" t="str">
            <v>acceleration</v>
          </cell>
        </row>
        <row r="86">
          <cell r="B86" t="str">
            <v>4byte_float</v>
          </cell>
        </row>
        <row r="87">
          <cell r="B87" t="str">
            <v>acceleration_angular</v>
          </cell>
        </row>
        <row r="88">
          <cell r="B88" t="str">
            <v>activation_energy</v>
          </cell>
        </row>
        <row r="89">
          <cell r="B89" t="str">
            <v>activity</v>
          </cell>
        </row>
        <row r="90">
          <cell r="B90" t="str">
            <v>mol</v>
          </cell>
        </row>
        <row r="91">
          <cell r="B91" t="str">
            <v>amplitude</v>
          </cell>
        </row>
        <row r="92">
          <cell r="B92" t="str">
            <v>angle_rad</v>
          </cell>
        </row>
        <row r="93">
          <cell r="B93" t="str">
            <v>angle_deg</v>
          </cell>
        </row>
        <row r="94">
          <cell r="B94" t="str">
            <v>angular_momentum</v>
          </cell>
        </row>
        <row r="95">
          <cell r="B95" t="str">
            <v>angular_velocity</v>
          </cell>
        </row>
        <row r="96">
          <cell r="B96" t="str">
            <v>area</v>
          </cell>
        </row>
        <row r="97">
          <cell r="B97" t="str">
            <v>capacitance</v>
          </cell>
        </row>
        <row r="98">
          <cell r="B98" t="str">
            <v>charge_density_surface</v>
          </cell>
        </row>
        <row r="99">
          <cell r="B99" t="str">
            <v>charge_density_volume</v>
          </cell>
        </row>
        <row r="100">
          <cell r="B100" t="str">
            <v>compressibility</v>
          </cell>
        </row>
        <row r="101">
          <cell r="B101" t="str">
            <v>conductance</v>
          </cell>
        </row>
        <row r="102">
          <cell r="B102" t="str">
            <v>electrical_conductivity</v>
          </cell>
        </row>
        <row r="103">
          <cell r="B103" t="str">
            <v>density</v>
          </cell>
        </row>
        <row r="104">
          <cell r="B104" t="str">
            <v>electric_charge</v>
          </cell>
        </row>
        <row r="105">
          <cell r="B105" t="str">
            <v>electric_current</v>
          </cell>
        </row>
        <row r="106">
          <cell r="B106" t="str">
            <v>electric_current_density</v>
          </cell>
        </row>
        <row r="107">
          <cell r="B107" t="str">
            <v>electric_dipole_moment</v>
          </cell>
        </row>
        <row r="108">
          <cell r="B108" t="str">
            <v>electric_displacement</v>
          </cell>
        </row>
        <row r="109">
          <cell r="B109" t="str">
            <v>electric_field_strength</v>
          </cell>
        </row>
        <row r="110">
          <cell r="B110" t="str">
            <v>electric_flux</v>
          </cell>
        </row>
        <row r="111">
          <cell r="B111" t="str">
            <v>electric_flux_density</v>
          </cell>
        </row>
        <row r="112">
          <cell r="B112" t="str">
            <v>electric_polarization</v>
          </cell>
        </row>
        <row r="113">
          <cell r="B113" t="str">
            <v>electric_potential</v>
          </cell>
        </row>
        <row r="114">
          <cell r="B114" t="str">
            <v>electric_potential_difference</v>
          </cell>
        </row>
        <row r="115">
          <cell r="B115" t="str">
            <v>electromagnetic_moment</v>
          </cell>
        </row>
        <row r="116">
          <cell r="B116" t="str">
            <v>electromotive_force</v>
          </cell>
        </row>
        <row r="117">
          <cell r="B117" t="str">
            <v>energy</v>
          </cell>
        </row>
        <row r="118">
          <cell r="B118" t="str">
            <v>force</v>
          </cell>
        </row>
        <row r="119">
          <cell r="B119" t="str">
            <v>frequency</v>
          </cell>
        </row>
        <row r="120">
          <cell r="B120" t="str">
            <v>angular_frequency</v>
          </cell>
        </row>
        <row r="121">
          <cell r="B121" t="str">
            <v>heatcapacity</v>
          </cell>
        </row>
        <row r="122">
          <cell r="B122" t="str">
            <v>heatflowrate</v>
          </cell>
        </row>
        <row r="123">
          <cell r="B123" t="str">
            <v>heat_quantity</v>
          </cell>
        </row>
        <row r="124">
          <cell r="B124" t="str">
            <v>impedance</v>
          </cell>
        </row>
        <row r="125">
          <cell r="B125" t="str">
            <v>length</v>
          </cell>
        </row>
        <row r="126">
          <cell r="B126" t="str">
            <v>light_quantity</v>
          </cell>
        </row>
        <row r="127">
          <cell r="B127" t="str">
            <v>luminance</v>
          </cell>
        </row>
        <row r="128">
          <cell r="B128" t="str">
            <v>luminous_flux</v>
          </cell>
        </row>
        <row r="129">
          <cell r="B129" t="str">
            <v>luminous_intensity</v>
          </cell>
        </row>
        <row r="130">
          <cell r="B130" t="str">
            <v>magnetic_field_strength</v>
          </cell>
        </row>
        <row r="131">
          <cell r="B131" t="str">
            <v>magnetic_flux</v>
          </cell>
        </row>
        <row r="132">
          <cell r="B132" t="str">
            <v>magnetic_flux_density</v>
          </cell>
        </row>
        <row r="133">
          <cell r="B133" t="str">
            <v>magnetic_moment</v>
          </cell>
        </row>
        <row r="134">
          <cell r="B134" t="str">
            <v>magnetic_polarization</v>
          </cell>
        </row>
        <row r="135">
          <cell r="B135" t="str">
            <v>magnetization</v>
          </cell>
        </row>
        <row r="136">
          <cell r="B136" t="str">
            <v>magnetomotive_force</v>
          </cell>
        </row>
        <row r="137">
          <cell r="B137" t="str">
            <v>mass</v>
          </cell>
        </row>
        <row r="138">
          <cell r="B138" t="str">
            <v>mass_flux</v>
          </cell>
        </row>
        <row r="139">
          <cell r="B139" t="str">
            <v>momentum</v>
          </cell>
        </row>
        <row r="140">
          <cell r="B140" t="str">
            <v>phaseanglerad</v>
          </cell>
        </row>
        <row r="141">
          <cell r="B141" t="str">
            <v>phaseangledeg</v>
          </cell>
        </row>
        <row r="142">
          <cell r="B142" t="str">
            <v>power</v>
          </cell>
        </row>
        <row r="143">
          <cell r="B143" t="str">
            <v>powerfactor</v>
          </cell>
        </row>
        <row r="144">
          <cell r="B144" t="str">
            <v>pressure</v>
          </cell>
        </row>
        <row r="145">
          <cell r="B145" t="str">
            <v>reactance</v>
          </cell>
        </row>
        <row r="146">
          <cell r="B146" t="str">
            <v>resistance</v>
          </cell>
        </row>
        <row r="147">
          <cell r="B147" t="str">
            <v>resistivity</v>
          </cell>
        </row>
        <row r="148">
          <cell r="B148" t="str">
            <v>self_inductance</v>
          </cell>
        </row>
        <row r="149">
          <cell r="B149" t="str">
            <v>solid_angle</v>
          </cell>
        </row>
        <row r="150">
          <cell r="B150" t="str">
            <v>sound_intensity</v>
          </cell>
        </row>
        <row r="151">
          <cell r="B151" t="str">
            <v>speed</v>
          </cell>
        </row>
        <row r="152">
          <cell r="B152" t="str">
            <v>stress</v>
          </cell>
        </row>
        <row r="153">
          <cell r="B153" t="str">
            <v>surface_tension</v>
          </cell>
        </row>
        <row r="154">
          <cell r="B154" t="str">
            <v>common_temperature</v>
          </cell>
        </row>
        <row r="155">
          <cell r="B155" t="str">
            <v>absolute_temperature</v>
          </cell>
        </row>
        <row r="156">
          <cell r="B156" t="str">
            <v>temperature_difference</v>
          </cell>
        </row>
        <row r="157">
          <cell r="B157" t="str">
            <v>thermal_capacity</v>
          </cell>
        </row>
        <row r="158">
          <cell r="B158" t="str">
            <v>thermal_conductivity</v>
          </cell>
        </row>
        <row r="159">
          <cell r="B159" t="str">
            <v>thermoelectric_power</v>
          </cell>
        </row>
        <row r="160">
          <cell r="B160" t="str">
            <v>time_seconds</v>
          </cell>
        </row>
        <row r="161">
          <cell r="B161" t="str">
            <v>torque</v>
          </cell>
        </row>
        <row r="162">
          <cell r="B162" t="str">
            <v>volume</v>
          </cell>
        </row>
        <row r="163">
          <cell r="B163" t="str">
            <v>volume_flux</v>
          </cell>
        </row>
        <row r="164">
          <cell r="B164" t="str">
            <v>weight</v>
          </cell>
        </row>
        <row r="165">
          <cell r="B165" t="str">
            <v>work</v>
          </cell>
        </row>
        <row r="166">
          <cell r="B166" t="str">
            <v>string</v>
          </cell>
        </row>
        <row r="167">
          <cell r="B167" t="str">
            <v>scene_number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639F-1537-CF49-8EA5-E2C47E3A6696}">
  <dimension ref="A1:E8"/>
  <sheetViews>
    <sheetView tabSelected="1" workbookViewId="0">
      <selection activeCell="C9" sqref="C9"/>
    </sheetView>
  </sheetViews>
  <sheetFormatPr baseColWidth="10" defaultRowHeight="16" x14ac:dyDescent="0.2"/>
  <cols>
    <col min="2" max="2" width="12" bestFit="1" customWidth="1"/>
    <col min="3" max="3" width="30.1640625" bestFit="1" customWidth="1"/>
    <col min="5" max="5" width="13.6640625" bestFit="1" customWidth="1"/>
  </cols>
  <sheetData>
    <row r="1" spans="1:5" x14ac:dyDescent="0.2">
      <c r="A1" s="5" t="s">
        <v>242</v>
      </c>
      <c r="B1" s="6" t="s">
        <v>243</v>
      </c>
      <c r="C1" s="5" t="s">
        <v>244</v>
      </c>
      <c r="D1" s="5" t="s">
        <v>245</v>
      </c>
      <c r="E1" s="5" t="s">
        <v>246</v>
      </c>
    </row>
    <row r="2" spans="1:5" x14ac:dyDescent="0.2">
      <c r="A2" t="s">
        <v>247</v>
      </c>
      <c r="B2" s="7" t="s">
        <v>248</v>
      </c>
      <c r="C2" t="s">
        <v>256</v>
      </c>
    </row>
    <row r="3" spans="1:5" x14ac:dyDescent="0.2">
      <c r="A3" t="s">
        <v>247</v>
      </c>
      <c r="B3" s="7" t="s">
        <v>249</v>
      </c>
      <c r="C3" t="s">
        <v>257</v>
      </c>
      <c r="E3" t="s">
        <v>250</v>
      </c>
    </row>
    <row r="4" spans="1:5" x14ac:dyDescent="0.2">
      <c r="A4" t="s">
        <v>247</v>
      </c>
      <c r="B4" s="8" t="s">
        <v>251</v>
      </c>
      <c r="C4" s="9" t="s">
        <v>258</v>
      </c>
    </row>
    <row r="5" spans="1:5" x14ac:dyDescent="0.2">
      <c r="A5" t="s">
        <v>247</v>
      </c>
      <c r="B5" s="7" t="s">
        <v>252</v>
      </c>
      <c r="C5" t="s">
        <v>259</v>
      </c>
    </row>
    <row r="6" spans="1:5" x14ac:dyDescent="0.2">
      <c r="A6" t="s">
        <v>247</v>
      </c>
      <c r="B6" s="8" t="s">
        <v>253</v>
      </c>
      <c r="C6" s="9" t="s">
        <v>260</v>
      </c>
    </row>
    <row r="7" spans="1:5" x14ac:dyDescent="0.2">
      <c r="A7" t="s">
        <v>247</v>
      </c>
      <c r="B7" s="8" t="s">
        <v>254</v>
      </c>
      <c r="C7" s="9" t="s">
        <v>261</v>
      </c>
    </row>
    <row r="8" spans="1:5" x14ac:dyDescent="0.2">
      <c r="A8" t="s">
        <v>247</v>
      </c>
      <c r="B8" s="8" t="s">
        <v>255</v>
      </c>
      <c r="C8" s="9" t="s">
        <v>262</v>
      </c>
    </row>
  </sheetData>
  <dataValidations count="1">
    <dataValidation type="list" allowBlank="1" showInputMessage="1" showErrorMessage="1" sqref="A2:A8" xr:uid="{8CAF0016-CF40-324A-A7E5-275084C450D8}">
      <formula1>KNX_categories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52FD-B8F6-EF43-8CB8-460F203B7BF9}">
  <dimension ref="A1:E8"/>
  <sheetViews>
    <sheetView workbookViewId="0">
      <selection activeCell="C9" sqref="C9"/>
    </sheetView>
  </sheetViews>
  <sheetFormatPr baseColWidth="10" defaultRowHeight="16" x14ac:dyDescent="0.2"/>
  <cols>
    <col min="3" max="3" width="34.83203125" bestFit="1" customWidth="1"/>
  </cols>
  <sheetData>
    <row r="1" spans="1:5" x14ac:dyDescent="0.2">
      <c r="A1" s="5" t="s">
        <v>242</v>
      </c>
      <c r="B1" s="6" t="s">
        <v>243</v>
      </c>
      <c r="C1" s="5" t="s">
        <v>244</v>
      </c>
      <c r="D1" s="5" t="s">
        <v>245</v>
      </c>
      <c r="E1" s="5" t="s">
        <v>263</v>
      </c>
    </row>
    <row r="2" spans="1:5" x14ac:dyDescent="0.2">
      <c r="A2" t="s">
        <v>264</v>
      </c>
      <c r="B2" s="8" t="s">
        <v>265</v>
      </c>
      <c r="C2" s="9" t="s">
        <v>273</v>
      </c>
      <c r="E2" t="s">
        <v>266</v>
      </c>
    </row>
    <row r="3" spans="1:5" x14ac:dyDescent="0.2">
      <c r="A3" t="s">
        <v>264</v>
      </c>
      <c r="B3" s="8" t="s">
        <v>267</v>
      </c>
      <c r="C3" s="9" t="s">
        <v>274</v>
      </c>
      <c r="E3" t="s">
        <v>266</v>
      </c>
    </row>
    <row r="4" spans="1:5" x14ac:dyDescent="0.2">
      <c r="A4" t="s">
        <v>264</v>
      </c>
      <c r="B4" s="8" t="s">
        <v>268</v>
      </c>
      <c r="C4" s="9" t="s">
        <v>275</v>
      </c>
      <c r="E4" t="s">
        <v>266</v>
      </c>
    </row>
    <row r="5" spans="1:5" x14ac:dyDescent="0.2">
      <c r="A5" t="s">
        <v>264</v>
      </c>
      <c r="B5" s="8" t="s">
        <v>269</v>
      </c>
      <c r="C5" s="9" t="s">
        <v>276</v>
      </c>
      <c r="E5" t="s">
        <v>266</v>
      </c>
    </row>
    <row r="6" spans="1:5" x14ac:dyDescent="0.2">
      <c r="A6" t="s">
        <v>264</v>
      </c>
      <c r="B6" s="8" t="s">
        <v>270</v>
      </c>
      <c r="C6" s="9" t="s">
        <v>277</v>
      </c>
      <c r="E6" t="s">
        <v>266</v>
      </c>
    </row>
    <row r="7" spans="1:5" x14ac:dyDescent="0.2">
      <c r="A7" t="s">
        <v>264</v>
      </c>
      <c r="B7" s="8" t="s">
        <v>271</v>
      </c>
      <c r="C7" s="9" t="s">
        <v>278</v>
      </c>
      <c r="E7" t="s">
        <v>266</v>
      </c>
    </row>
    <row r="8" spans="1:5" x14ac:dyDescent="0.2">
      <c r="A8" t="s">
        <v>264</v>
      </c>
      <c r="B8" s="8" t="s">
        <v>272</v>
      </c>
      <c r="C8" s="9" t="s">
        <v>279</v>
      </c>
    </row>
  </sheetData>
  <dataValidations count="1">
    <dataValidation type="list" allowBlank="1" showInputMessage="1" showErrorMessage="1" sqref="A2:A8" xr:uid="{42D72D07-50D1-EE40-B963-B0EB5B4466B5}">
      <formula1>KNX_categories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FE0-C390-C241-AB37-67916000E558}">
  <dimension ref="A1:I11"/>
  <sheetViews>
    <sheetView workbookViewId="0">
      <selection activeCell="E12" sqref="E12"/>
    </sheetView>
  </sheetViews>
  <sheetFormatPr baseColWidth="10" defaultRowHeight="16" x14ac:dyDescent="0.2"/>
  <cols>
    <col min="1" max="1" width="8.5" bestFit="1" customWidth="1"/>
    <col min="2" max="2" width="14.5" bestFit="1" customWidth="1"/>
    <col min="3" max="3" width="29.6640625" bestFit="1" customWidth="1"/>
    <col min="4" max="4" width="17.6640625" bestFit="1" customWidth="1"/>
    <col min="5" max="5" width="22.5" bestFit="1" customWidth="1"/>
    <col min="8" max="8" width="27.1640625" bestFit="1" customWidth="1"/>
  </cols>
  <sheetData>
    <row r="1" spans="1:9" s="5" customFormat="1" x14ac:dyDescent="0.2">
      <c r="A1" s="5" t="s">
        <v>242</v>
      </c>
      <c r="B1" s="5" t="s">
        <v>280</v>
      </c>
      <c r="C1" s="5" t="s">
        <v>281</v>
      </c>
      <c r="D1" s="5" t="s">
        <v>244</v>
      </c>
      <c r="E1" s="5" t="s">
        <v>245</v>
      </c>
      <c r="F1" s="6" t="s">
        <v>282</v>
      </c>
      <c r="G1" s="6" t="s">
        <v>283</v>
      </c>
      <c r="H1" s="5" t="s">
        <v>284</v>
      </c>
      <c r="I1" s="5" t="s">
        <v>246</v>
      </c>
    </row>
    <row r="2" spans="1:9" x14ac:dyDescent="0.2">
      <c r="A2" t="s">
        <v>285</v>
      </c>
      <c r="B2" t="s">
        <v>52</v>
      </c>
      <c r="C2" t="s">
        <v>286</v>
      </c>
      <c r="D2" t="s">
        <v>312</v>
      </c>
      <c r="E2" t="s">
        <v>314</v>
      </c>
      <c r="F2" s="7" t="s">
        <v>287</v>
      </c>
      <c r="G2" s="10" t="s">
        <v>288</v>
      </c>
      <c r="H2" t="s">
        <v>289</v>
      </c>
    </row>
    <row r="3" spans="1:9" x14ac:dyDescent="0.2">
      <c r="A3" t="s">
        <v>285</v>
      </c>
      <c r="B3" t="s">
        <v>65</v>
      </c>
      <c r="C3" t="s">
        <v>290</v>
      </c>
      <c r="D3" t="s">
        <v>312</v>
      </c>
      <c r="E3" t="s">
        <v>315</v>
      </c>
      <c r="F3" s="7" t="s">
        <v>291</v>
      </c>
      <c r="G3" s="10" t="s">
        <v>288</v>
      </c>
      <c r="H3" t="s">
        <v>289</v>
      </c>
    </row>
    <row r="4" spans="1:9" x14ac:dyDescent="0.2">
      <c r="B4" t="s">
        <v>52</v>
      </c>
      <c r="C4" t="s">
        <v>292</v>
      </c>
      <c r="D4" t="s">
        <v>313</v>
      </c>
      <c r="E4" t="s">
        <v>316</v>
      </c>
      <c r="F4" s="7" t="s">
        <v>293</v>
      </c>
      <c r="G4" s="10" t="s">
        <v>288</v>
      </c>
      <c r="H4" t="s">
        <v>289</v>
      </c>
      <c r="I4" t="s">
        <v>294</v>
      </c>
    </row>
    <row r="5" spans="1:9" x14ac:dyDescent="0.2">
      <c r="B5" t="s">
        <v>65</v>
      </c>
      <c r="C5" t="s">
        <v>295</v>
      </c>
      <c r="D5" t="s">
        <v>313</v>
      </c>
      <c r="E5" t="s">
        <v>315</v>
      </c>
      <c r="F5" s="7" t="s">
        <v>296</v>
      </c>
      <c r="G5" s="10" t="s">
        <v>288</v>
      </c>
      <c r="H5" t="s">
        <v>289</v>
      </c>
    </row>
    <row r="6" spans="1:9" x14ac:dyDescent="0.2">
      <c r="B6" t="s">
        <v>61</v>
      </c>
      <c r="C6" t="s">
        <v>297</v>
      </c>
      <c r="D6" t="s">
        <v>313</v>
      </c>
      <c r="E6" t="s">
        <v>317</v>
      </c>
      <c r="F6" s="7" t="s">
        <v>298</v>
      </c>
      <c r="G6" s="10" t="s">
        <v>288</v>
      </c>
      <c r="H6" t="s">
        <v>289</v>
      </c>
    </row>
    <row r="7" spans="1:9" x14ac:dyDescent="0.2">
      <c r="B7" s="3" t="s">
        <v>63</v>
      </c>
      <c r="C7" t="s">
        <v>299</v>
      </c>
      <c r="D7" t="s">
        <v>313</v>
      </c>
      <c r="E7" t="s">
        <v>318</v>
      </c>
      <c r="F7" s="7" t="s">
        <v>300</v>
      </c>
      <c r="G7" s="10" t="s">
        <v>288</v>
      </c>
      <c r="H7" t="s">
        <v>289</v>
      </c>
    </row>
    <row r="8" spans="1:9" x14ac:dyDescent="0.2">
      <c r="A8" t="s">
        <v>285</v>
      </c>
      <c r="B8" t="s">
        <v>49</v>
      </c>
      <c r="C8" t="s">
        <v>301</v>
      </c>
      <c r="D8" t="s">
        <v>302</v>
      </c>
      <c r="E8" t="s">
        <v>319</v>
      </c>
      <c r="F8" s="7" t="s">
        <v>303</v>
      </c>
      <c r="G8" s="10" t="s">
        <v>304</v>
      </c>
      <c r="H8" t="s">
        <v>289</v>
      </c>
    </row>
    <row r="9" spans="1:9" x14ac:dyDescent="0.2">
      <c r="A9" t="s">
        <v>285</v>
      </c>
      <c r="B9" t="s">
        <v>49</v>
      </c>
      <c r="C9" t="s">
        <v>305</v>
      </c>
      <c r="D9" t="s">
        <v>302</v>
      </c>
      <c r="E9" t="s">
        <v>320</v>
      </c>
      <c r="F9" s="7" t="s">
        <v>306</v>
      </c>
      <c r="G9" s="10" t="s">
        <v>304</v>
      </c>
      <c r="H9" t="s">
        <v>289</v>
      </c>
    </row>
    <row r="10" spans="1:9" x14ac:dyDescent="0.2">
      <c r="A10" t="s">
        <v>285</v>
      </c>
      <c r="B10" t="s">
        <v>52</v>
      </c>
      <c r="C10" t="s">
        <v>307</v>
      </c>
      <c r="D10" t="s">
        <v>302</v>
      </c>
      <c r="E10" t="s">
        <v>321</v>
      </c>
      <c r="F10" s="7" t="s">
        <v>308</v>
      </c>
      <c r="G10" s="10" t="s">
        <v>304</v>
      </c>
      <c r="H10" t="s">
        <v>289</v>
      </c>
    </row>
    <row r="11" spans="1:9" x14ac:dyDescent="0.2">
      <c r="A11" t="s">
        <v>285</v>
      </c>
      <c r="B11" t="s">
        <v>52</v>
      </c>
      <c r="C11" t="s">
        <v>309</v>
      </c>
      <c r="D11" t="s">
        <v>302</v>
      </c>
      <c r="E11" t="s">
        <v>322</v>
      </c>
      <c r="F11" s="7" t="s">
        <v>310</v>
      </c>
      <c r="G11" s="10" t="s">
        <v>304</v>
      </c>
      <c r="H11" t="s">
        <v>311</v>
      </c>
    </row>
  </sheetData>
  <dataValidations count="2">
    <dataValidation type="list" allowBlank="1" showInputMessage="1" showErrorMessage="1" sqref="B2:B11" xr:uid="{FD62300B-61ED-6742-870B-46CB0B4E8A5A}">
      <formula1>Sensor_type</formula1>
    </dataValidation>
    <dataValidation type="list" allowBlank="1" showInputMessage="1" showErrorMessage="1" sqref="A2:A11" xr:uid="{CF7086B0-4CD0-FD4D-816D-00CB6FF47409}">
      <formula1>KNX_categories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1505-2FDD-8E42-A00A-249DB648B1FF}">
  <dimension ref="A1:J11"/>
  <sheetViews>
    <sheetView workbookViewId="0">
      <selection activeCell="D24" sqref="D24"/>
    </sheetView>
  </sheetViews>
  <sheetFormatPr baseColWidth="10" defaultRowHeight="16" x14ac:dyDescent="0.2"/>
  <cols>
    <col min="1" max="1" width="12.5" bestFit="1" customWidth="1"/>
    <col min="2" max="2" width="11.5" bestFit="1" customWidth="1"/>
    <col min="3" max="3" width="38.5" bestFit="1" customWidth="1"/>
    <col min="4" max="4" width="30.5" bestFit="1" customWidth="1"/>
    <col min="5" max="5" width="15.1640625" bestFit="1" customWidth="1"/>
    <col min="6" max="6" width="17.1640625" bestFit="1" customWidth="1"/>
    <col min="7" max="7" width="10.1640625" bestFit="1" customWidth="1"/>
    <col min="8" max="8" width="7.1640625" bestFit="1" customWidth="1"/>
    <col min="9" max="9" width="10" bestFit="1" customWidth="1"/>
    <col min="10" max="10" width="85.5" bestFit="1" customWidth="1"/>
  </cols>
  <sheetData>
    <row r="1" spans="1:10" x14ac:dyDescent="0.2">
      <c r="A1" s="5" t="s">
        <v>242</v>
      </c>
      <c r="B1" s="5" t="s">
        <v>323</v>
      </c>
      <c r="C1" s="5" t="s">
        <v>281</v>
      </c>
      <c r="D1" s="5" t="s">
        <v>244</v>
      </c>
      <c r="E1" s="5" t="s">
        <v>245</v>
      </c>
      <c r="F1" s="6" t="s">
        <v>282</v>
      </c>
      <c r="G1" s="6" t="s">
        <v>283</v>
      </c>
      <c r="H1" s="6" t="s">
        <v>324</v>
      </c>
      <c r="I1" s="6" t="s">
        <v>325</v>
      </c>
      <c r="J1" s="5" t="s">
        <v>246</v>
      </c>
    </row>
    <row r="2" spans="1:10" x14ac:dyDescent="0.2">
      <c r="A2" t="s">
        <v>326</v>
      </c>
      <c r="C2" t="s">
        <v>343</v>
      </c>
      <c r="D2" t="s">
        <v>343</v>
      </c>
      <c r="E2" t="s">
        <v>344</v>
      </c>
      <c r="F2" s="7" t="s">
        <v>327</v>
      </c>
      <c r="G2" s="10" t="s">
        <v>304</v>
      </c>
      <c r="H2" s="10"/>
      <c r="I2" s="10"/>
      <c r="J2" s="10" t="s">
        <v>345</v>
      </c>
    </row>
    <row r="3" spans="1:10" x14ac:dyDescent="0.2">
      <c r="A3" t="s">
        <v>326</v>
      </c>
      <c r="C3" t="s">
        <v>328</v>
      </c>
      <c r="D3" t="s">
        <v>347</v>
      </c>
      <c r="E3" t="s">
        <v>346</v>
      </c>
      <c r="F3" s="7" t="s">
        <v>329</v>
      </c>
      <c r="G3" s="10" t="s">
        <v>304</v>
      </c>
      <c r="H3" s="10"/>
      <c r="I3" s="10"/>
    </row>
    <row r="4" spans="1:10" x14ac:dyDescent="0.2">
      <c r="C4" t="s">
        <v>330</v>
      </c>
      <c r="D4" t="s">
        <v>313</v>
      </c>
      <c r="E4" t="s">
        <v>348</v>
      </c>
      <c r="F4" s="7" t="s">
        <v>331</v>
      </c>
      <c r="G4" s="10" t="s">
        <v>288</v>
      </c>
      <c r="H4" s="10"/>
      <c r="I4" s="10"/>
      <c r="J4" t="s">
        <v>294</v>
      </c>
    </row>
    <row r="5" spans="1:10" x14ac:dyDescent="0.2">
      <c r="C5" t="s">
        <v>332</v>
      </c>
      <c r="D5" t="s">
        <v>313</v>
      </c>
      <c r="E5" t="s">
        <v>349</v>
      </c>
      <c r="F5" s="7" t="s">
        <v>333</v>
      </c>
      <c r="G5" s="10" t="s">
        <v>288</v>
      </c>
      <c r="H5" s="10"/>
      <c r="I5" s="10"/>
      <c r="J5" t="s">
        <v>294</v>
      </c>
    </row>
    <row r="6" spans="1:10" x14ac:dyDescent="0.2">
      <c r="A6" t="s">
        <v>326</v>
      </c>
      <c r="B6" t="s">
        <v>335</v>
      </c>
      <c r="C6" s="9" t="s">
        <v>350</v>
      </c>
      <c r="D6" t="s">
        <v>350</v>
      </c>
      <c r="F6" s="11" t="s">
        <v>336</v>
      </c>
      <c r="G6" s="10" t="s">
        <v>288</v>
      </c>
      <c r="H6" s="11" t="s">
        <v>351</v>
      </c>
      <c r="I6" s="11" t="s">
        <v>266</v>
      </c>
      <c r="J6" s="9">
        <v>1</v>
      </c>
    </row>
    <row r="7" spans="1:10" x14ac:dyDescent="0.2">
      <c r="A7" t="s">
        <v>326</v>
      </c>
      <c r="B7" t="s">
        <v>335</v>
      </c>
      <c r="C7" s="9" t="s">
        <v>352</v>
      </c>
      <c r="D7" t="s">
        <v>352</v>
      </c>
      <c r="F7" s="11" t="s">
        <v>337</v>
      </c>
      <c r="G7" s="10" t="s">
        <v>288</v>
      </c>
      <c r="H7" s="11" t="s">
        <v>351</v>
      </c>
      <c r="I7" s="11" t="s">
        <v>266</v>
      </c>
      <c r="J7" s="9">
        <v>2</v>
      </c>
    </row>
    <row r="8" spans="1:10" x14ac:dyDescent="0.2">
      <c r="A8" t="s">
        <v>326</v>
      </c>
      <c r="B8" t="s">
        <v>335</v>
      </c>
      <c r="C8" s="9" t="s">
        <v>353</v>
      </c>
      <c r="D8" t="s">
        <v>353</v>
      </c>
      <c r="E8" t="s">
        <v>354</v>
      </c>
      <c r="F8" s="11" t="s">
        <v>338</v>
      </c>
      <c r="G8" s="10" t="s">
        <v>288</v>
      </c>
      <c r="H8" s="11" t="s">
        <v>356</v>
      </c>
      <c r="I8" s="11" t="s">
        <v>266</v>
      </c>
      <c r="J8" s="9">
        <v>3</v>
      </c>
    </row>
    <row r="9" spans="1:10" x14ac:dyDescent="0.2">
      <c r="A9" t="s">
        <v>326</v>
      </c>
      <c r="B9" t="s">
        <v>335</v>
      </c>
      <c r="C9" s="9" t="s">
        <v>353</v>
      </c>
      <c r="D9" t="s">
        <v>353</v>
      </c>
      <c r="E9" t="s">
        <v>355</v>
      </c>
      <c r="F9" s="11" t="s">
        <v>339</v>
      </c>
      <c r="G9" s="10" t="s">
        <v>288</v>
      </c>
      <c r="H9" s="11" t="s">
        <v>357</v>
      </c>
      <c r="I9" s="11" t="s">
        <v>266</v>
      </c>
      <c r="J9" s="9">
        <v>4</v>
      </c>
    </row>
    <row r="10" spans="1:10" x14ac:dyDescent="0.2">
      <c r="A10" t="s">
        <v>326</v>
      </c>
      <c r="B10" t="s">
        <v>340</v>
      </c>
      <c r="C10" s="9" t="s">
        <v>358</v>
      </c>
      <c r="D10" t="s">
        <v>358</v>
      </c>
      <c r="E10" t="s">
        <v>355</v>
      </c>
      <c r="F10" s="11" t="s">
        <v>341</v>
      </c>
      <c r="G10" s="10" t="s">
        <v>288</v>
      </c>
      <c r="H10" s="11" t="s">
        <v>351</v>
      </c>
      <c r="I10" s="11" t="s">
        <v>266</v>
      </c>
      <c r="J10" s="9">
        <v>85</v>
      </c>
    </row>
    <row r="11" spans="1:10" x14ac:dyDescent="0.2">
      <c r="A11" t="s">
        <v>326</v>
      </c>
      <c r="B11" t="s">
        <v>334</v>
      </c>
      <c r="C11" s="9" t="s">
        <v>359</v>
      </c>
      <c r="D11" t="s">
        <v>359</v>
      </c>
      <c r="F11" s="11" t="s">
        <v>342</v>
      </c>
      <c r="G11" s="10" t="s">
        <v>288</v>
      </c>
      <c r="H11" s="11"/>
      <c r="I11" s="11"/>
      <c r="J11" s="9">
        <v>116</v>
      </c>
    </row>
  </sheetData>
  <dataValidations count="3">
    <dataValidation type="list" allowBlank="1" showInputMessage="1" showErrorMessage="1" sqref="A2:A5" xr:uid="{22B6C540-10F0-2142-98C9-D84E89478A26}">
      <formula1>KNX_categories</formula1>
    </dataValidation>
    <dataValidation type="list" allowBlank="1" showInputMessage="1" showErrorMessage="1" sqref="B2:B11" xr:uid="{4A9CC817-37C2-754A-BCF1-D77DFD0B4AB4}">
      <formula1>Device_class</formula1>
    </dataValidation>
    <dataValidation type="list" allowBlank="1" showInputMessage="1" showErrorMessage="1" sqref="A6:A11" xr:uid="{64B6093E-F8E2-7441-9F4E-E412C987E96F}">
      <formula1>Item_Types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BBB4-5BF0-F34D-85E4-6095BDCF8A43}">
  <dimension ref="A1:E138"/>
  <sheetViews>
    <sheetView workbookViewId="0">
      <selection activeCell="H11" sqref="H11"/>
    </sheetView>
  </sheetViews>
  <sheetFormatPr baseColWidth="10" defaultRowHeight="16" x14ac:dyDescent="0.2"/>
  <cols>
    <col min="1" max="1" width="8.6640625" bestFit="1" customWidth="1"/>
    <col min="2" max="2" width="26.83203125" bestFit="1" customWidth="1"/>
    <col min="3" max="3" width="10.5" bestFit="1" customWidth="1"/>
    <col min="4" max="4" width="24.6640625" bestFit="1" customWidth="1"/>
    <col min="5" max="5" width="13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5001</v>
      </c>
      <c r="B2" s="3" t="s">
        <v>5</v>
      </c>
      <c r="C2" s="3">
        <v>1</v>
      </c>
      <c r="D2" s="3" t="s">
        <v>6</v>
      </c>
      <c r="E2" s="3" t="s">
        <v>7</v>
      </c>
    </row>
    <row r="3" spans="1:5" x14ac:dyDescent="0.2">
      <c r="A3" s="2">
        <v>5003</v>
      </c>
      <c r="B3" s="3" t="s">
        <v>8</v>
      </c>
      <c r="C3" s="3">
        <v>1</v>
      </c>
      <c r="D3" s="3" t="s">
        <v>9</v>
      </c>
      <c r="E3" s="3" t="s">
        <v>10</v>
      </c>
    </row>
    <row r="4" spans="1:5" x14ac:dyDescent="0.2">
      <c r="A4" s="2">
        <v>5004</v>
      </c>
      <c r="B4" s="3" t="s">
        <v>11</v>
      </c>
      <c r="C4" s="3">
        <v>1</v>
      </c>
      <c r="D4" s="3" t="s">
        <v>12</v>
      </c>
      <c r="E4" s="3" t="s">
        <v>7</v>
      </c>
    </row>
    <row r="5" spans="1:5" x14ac:dyDescent="0.2">
      <c r="A5" s="2">
        <v>5010</v>
      </c>
      <c r="B5" s="3" t="s">
        <v>13</v>
      </c>
      <c r="C5" s="3">
        <v>1</v>
      </c>
      <c r="D5" s="3" t="s">
        <v>12</v>
      </c>
      <c r="E5" s="3"/>
    </row>
    <row r="6" spans="1:5" x14ac:dyDescent="0.2">
      <c r="A6" s="2">
        <v>5010</v>
      </c>
      <c r="B6" s="3" t="s">
        <v>14</v>
      </c>
      <c r="C6" s="3">
        <v>1</v>
      </c>
      <c r="D6" s="3" t="s">
        <v>12</v>
      </c>
      <c r="E6" s="3"/>
    </row>
    <row r="7" spans="1:5" x14ac:dyDescent="0.2">
      <c r="A7" s="2">
        <v>6001</v>
      </c>
      <c r="B7" s="3" t="s">
        <v>15</v>
      </c>
      <c r="C7" s="3">
        <v>1</v>
      </c>
      <c r="D7" s="3" t="s">
        <v>16</v>
      </c>
      <c r="E7" s="3" t="s">
        <v>7</v>
      </c>
    </row>
    <row r="8" spans="1:5" x14ac:dyDescent="0.2">
      <c r="A8" s="2">
        <v>6010</v>
      </c>
      <c r="B8" s="3" t="s">
        <v>17</v>
      </c>
      <c r="C8" s="3">
        <v>1</v>
      </c>
      <c r="D8" s="3" t="s">
        <v>16</v>
      </c>
      <c r="E8" s="3" t="s">
        <v>18</v>
      </c>
    </row>
    <row r="9" spans="1:5" x14ac:dyDescent="0.2">
      <c r="A9" s="2">
        <v>7001</v>
      </c>
      <c r="B9" s="3" t="s">
        <v>19</v>
      </c>
      <c r="C9" s="3">
        <v>2</v>
      </c>
      <c r="D9" s="3" t="s">
        <v>20</v>
      </c>
      <c r="E9" s="3" t="s">
        <v>21</v>
      </c>
    </row>
    <row r="10" spans="1:5" x14ac:dyDescent="0.2">
      <c r="A10" s="2">
        <v>7002</v>
      </c>
      <c r="B10" s="3" t="s">
        <v>22</v>
      </c>
      <c r="C10" s="3">
        <v>2</v>
      </c>
      <c r="D10" s="3" t="s">
        <v>20</v>
      </c>
      <c r="E10" s="3" t="s">
        <v>23</v>
      </c>
    </row>
    <row r="11" spans="1:5" x14ac:dyDescent="0.2">
      <c r="A11" s="2">
        <v>7003</v>
      </c>
      <c r="B11" s="3" t="s">
        <v>24</v>
      </c>
      <c r="C11" s="3">
        <v>2</v>
      </c>
      <c r="D11" s="3" t="s">
        <v>20</v>
      </c>
      <c r="E11" s="3" t="s">
        <v>23</v>
      </c>
    </row>
    <row r="12" spans="1:5" x14ac:dyDescent="0.2">
      <c r="A12" s="2">
        <v>7004</v>
      </c>
      <c r="B12" s="3" t="s">
        <v>25</v>
      </c>
      <c r="C12" s="3">
        <v>2</v>
      </c>
      <c r="D12" s="3" t="s">
        <v>20</v>
      </c>
      <c r="E12" s="3" t="s">
        <v>23</v>
      </c>
    </row>
    <row r="13" spans="1:5" x14ac:dyDescent="0.2">
      <c r="A13" s="2">
        <v>7005</v>
      </c>
      <c r="B13" s="3" t="s">
        <v>26</v>
      </c>
      <c r="C13" s="3">
        <v>2</v>
      </c>
      <c r="D13" s="3" t="s">
        <v>20</v>
      </c>
      <c r="E13" s="3" t="s">
        <v>27</v>
      </c>
    </row>
    <row r="14" spans="1:5" x14ac:dyDescent="0.2">
      <c r="A14" s="2">
        <v>7006</v>
      </c>
      <c r="B14" s="3" t="s">
        <v>28</v>
      </c>
      <c r="C14" s="3">
        <v>2</v>
      </c>
      <c r="D14" s="3" t="s">
        <v>20</v>
      </c>
      <c r="E14" s="3" t="s">
        <v>29</v>
      </c>
    </row>
    <row r="15" spans="1:5" x14ac:dyDescent="0.2">
      <c r="A15" s="2">
        <v>7007</v>
      </c>
      <c r="B15" s="3" t="s">
        <v>30</v>
      </c>
      <c r="C15" s="3">
        <v>2</v>
      </c>
      <c r="D15" s="3" t="s">
        <v>20</v>
      </c>
      <c r="E15" s="3" t="s">
        <v>31</v>
      </c>
    </row>
    <row r="16" spans="1:5" x14ac:dyDescent="0.2">
      <c r="A16" s="2">
        <v>7011</v>
      </c>
      <c r="B16" s="3" t="s">
        <v>32</v>
      </c>
      <c r="C16" s="3">
        <v>2</v>
      </c>
      <c r="D16" s="3" t="s">
        <v>20</v>
      </c>
      <c r="E16" s="3" t="s">
        <v>33</v>
      </c>
    </row>
    <row r="17" spans="1:5" x14ac:dyDescent="0.2">
      <c r="A17" s="2">
        <v>7012</v>
      </c>
      <c r="B17" s="3" t="s">
        <v>34</v>
      </c>
      <c r="C17" s="3">
        <v>2</v>
      </c>
      <c r="D17" s="3" t="s">
        <v>20</v>
      </c>
      <c r="E17" s="3" t="s">
        <v>35</v>
      </c>
    </row>
    <row r="18" spans="1:5" x14ac:dyDescent="0.2">
      <c r="A18" s="2">
        <v>7013</v>
      </c>
      <c r="B18" s="3" t="s">
        <v>36</v>
      </c>
      <c r="C18" s="3">
        <v>2</v>
      </c>
      <c r="D18" s="3" t="s">
        <v>20</v>
      </c>
      <c r="E18" s="3" t="s">
        <v>37</v>
      </c>
    </row>
    <row r="19" spans="1:5" x14ac:dyDescent="0.2">
      <c r="A19" s="2">
        <v>7600</v>
      </c>
      <c r="B19" s="3" t="s">
        <v>38</v>
      </c>
      <c r="C19" s="3">
        <v>2</v>
      </c>
      <c r="D19" s="3" t="s">
        <v>20</v>
      </c>
      <c r="E19" s="3" t="s">
        <v>39</v>
      </c>
    </row>
    <row r="20" spans="1:5" x14ac:dyDescent="0.2">
      <c r="A20" s="2">
        <v>8001</v>
      </c>
      <c r="B20" s="3" t="s">
        <v>40</v>
      </c>
      <c r="C20" s="3">
        <v>2</v>
      </c>
      <c r="D20" s="3" t="s">
        <v>41</v>
      </c>
      <c r="E20" s="3" t="s">
        <v>21</v>
      </c>
    </row>
    <row r="21" spans="1:5" x14ac:dyDescent="0.2">
      <c r="A21" s="2">
        <v>8002</v>
      </c>
      <c r="B21" s="3" t="s">
        <v>42</v>
      </c>
      <c r="C21" s="3">
        <v>2</v>
      </c>
      <c r="D21" s="3" t="s">
        <v>41</v>
      </c>
      <c r="E21" s="3" t="s">
        <v>23</v>
      </c>
    </row>
    <row r="22" spans="1:5" x14ac:dyDescent="0.2">
      <c r="A22" s="2">
        <v>8005</v>
      </c>
      <c r="B22" s="3" t="s">
        <v>43</v>
      </c>
      <c r="C22" s="3">
        <v>2</v>
      </c>
      <c r="D22" s="3" t="s">
        <v>41</v>
      </c>
      <c r="E22" s="3" t="s">
        <v>27</v>
      </c>
    </row>
    <row r="23" spans="1:5" x14ac:dyDescent="0.2">
      <c r="A23" s="2">
        <v>8006</v>
      </c>
      <c r="B23" s="3" t="s">
        <v>44</v>
      </c>
      <c r="C23" s="3">
        <v>2</v>
      </c>
      <c r="D23" s="3" t="s">
        <v>41</v>
      </c>
      <c r="E23" s="3" t="s">
        <v>29</v>
      </c>
    </row>
    <row r="24" spans="1:5" x14ac:dyDescent="0.2">
      <c r="A24" s="2">
        <v>8007</v>
      </c>
      <c r="B24" s="3" t="s">
        <v>45</v>
      </c>
      <c r="C24" s="3">
        <v>2</v>
      </c>
      <c r="D24" s="3" t="s">
        <v>41</v>
      </c>
      <c r="E24" s="3" t="s">
        <v>31</v>
      </c>
    </row>
    <row r="25" spans="1:5" x14ac:dyDescent="0.2">
      <c r="A25" s="2">
        <v>8010</v>
      </c>
      <c r="B25" s="3" t="s">
        <v>46</v>
      </c>
      <c r="C25" s="3">
        <v>2</v>
      </c>
      <c r="D25" s="3" t="s">
        <v>41</v>
      </c>
      <c r="E25" s="3" t="s">
        <v>7</v>
      </c>
    </row>
    <row r="26" spans="1:5" x14ac:dyDescent="0.2">
      <c r="A26" s="2">
        <v>8011</v>
      </c>
      <c r="B26" s="3" t="s">
        <v>47</v>
      </c>
      <c r="C26" s="3">
        <v>2</v>
      </c>
      <c r="D26" s="3" t="s">
        <v>41</v>
      </c>
      <c r="E26" s="3" t="s">
        <v>10</v>
      </c>
    </row>
    <row r="27" spans="1:5" x14ac:dyDescent="0.2">
      <c r="A27" s="3" t="s">
        <v>48</v>
      </c>
      <c r="B27" s="3" t="s">
        <v>49</v>
      </c>
      <c r="C27" s="3">
        <v>2</v>
      </c>
      <c r="D27" s="3" t="s">
        <v>50</v>
      </c>
      <c r="E27" s="3" t="s">
        <v>51</v>
      </c>
    </row>
    <row r="28" spans="1:5" x14ac:dyDescent="0.2">
      <c r="A28" s="2">
        <v>9001</v>
      </c>
      <c r="B28" s="3" t="s">
        <v>52</v>
      </c>
      <c r="C28" s="3">
        <v>2</v>
      </c>
      <c r="D28" s="3" t="s">
        <v>53</v>
      </c>
      <c r="E28" s="3" t="s">
        <v>54</v>
      </c>
    </row>
    <row r="29" spans="1:5" x14ac:dyDescent="0.2">
      <c r="A29" s="2">
        <v>9002</v>
      </c>
      <c r="B29" s="3" t="s">
        <v>55</v>
      </c>
      <c r="C29" s="3">
        <v>2</v>
      </c>
      <c r="D29" s="3" t="s">
        <v>56</v>
      </c>
      <c r="E29" s="3" t="s">
        <v>39</v>
      </c>
    </row>
    <row r="30" spans="1:5" x14ac:dyDescent="0.2">
      <c r="A30" s="2">
        <v>9003</v>
      </c>
      <c r="B30" s="3" t="s">
        <v>57</v>
      </c>
      <c r="C30" s="3">
        <v>2</v>
      </c>
      <c r="D30" s="3" t="s">
        <v>56</v>
      </c>
      <c r="E30" s="3" t="s">
        <v>58</v>
      </c>
    </row>
    <row r="31" spans="1:5" x14ac:dyDescent="0.2">
      <c r="A31" s="2">
        <v>9004</v>
      </c>
      <c r="B31" s="3" t="s">
        <v>59</v>
      </c>
      <c r="C31" s="3">
        <v>2</v>
      </c>
      <c r="D31" s="3" t="s">
        <v>60</v>
      </c>
      <c r="E31" s="3" t="s">
        <v>37</v>
      </c>
    </row>
    <row r="32" spans="1:5" x14ac:dyDescent="0.2">
      <c r="A32" s="2">
        <v>9005</v>
      </c>
      <c r="B32" s="3" t="s">
        <v>61</v>
      </c>
      <c r="C32" s="3">
        <v>2</v>
      </c>
      <c r="D32" s="3" t="s">
        <v>60</v>
      </c>
      <c r="E32" s="3" t="s">
        <v>62</v>
      </c>
    </row>
    <row r="33" spans="1:5" x14ac:dyDescent="0.2">
      <c r="A33" s="2">
        <v>9006</v>
      </c>
      <c r="B33" s="3" t="s">
        <v>63</v>
      </c>
      <c r="C33" s="3">
        <v>2</v>
      </c>
      <c r="D33" s="3" t="s">
        <v>60</v>
      </c>
      <c r="E33" s="3" t="s">
        <v>64</v>
      </c>
    </row>
    <row r="34" spans="1:5" x14ac:dyDescent="0.2">
      <c r="A34" s="2">
        <v>9007</v>
      </c>
      <c r="B34" s="3" t="s">
        <v>65</v>
      </c>
      <c r="C34" s="3">
        <v>2</v>
      </c>
      <c r="D34" s="3" t="s">
        <v>60</v>
      </c>
      <c r="E34" s="3" t="s">
        <v>7</v>
      </c>
    </row>
    <row r="35" spans="1:5" x14ac:dyDescent="0.2">
      <c r="A35" s="2">
        <v>9008</v>
      </c>
      <c r="B35" s="3" t="s">
        <v>66</v>
      </c>
      <c r="C35" s="3">
        <v>2</v>
      </c>
      <c r="D35" s="3" t="s">
        <v>50</v>
      </c>
      <c r="E35" s="3" t="s">
        <v>66</v>
      </c>
    </row>
    <row r="36" spans="1:5" x14ac:dyDescent="0.2">
      <c r="A36" s="2">
        <v>9010</v>
      </c>
      <c r="B36" s="3" t="s">
        <v>67</v>
      </c>
      <c r="C36" s="3">
        <v>2</v>
      </c>
      <c r="D36" s="3" t="s">
        <v>56</v>
      </c>
      <c r="E36" s="3" t="s">
        <v>27</v>
      </c>
    </row>
    <row r="37" spans="1:5" x14ac:dyDescent="0.2">
      <c r="A37" s="2">
        <v>9011</v>
      </c>
      <c r="B37" s="3" t="s">
        <v>68</v>
      </c>
      <c r="C37" s="3">
        <v>2</v>
      </c>
      <c r="D37" s="3" t="s">
        <v>56</v>
      </c>
      <c r="E37" s="3" t="s">
        <v>23</v>
      </c>
    </row>
    <row r="38" spans="1:5" x14ac:dyDescent="0.2">
      <c r="A38" s="2">
        <v>9020</v>
      </c>
      <c r="B38" s="3" t="s">
        <v>69</v>
      </c>
      <c r="C38" s="3">
        <v>2</v>
      </c>
      <c r="D38" s="3" t="s">
        <v>50</v>
      </c>
      <c r="E38" s="3" t="s">
        <v>70</v>
      </c>
    </row>
    <row r="39" spans="1:5" x14ac:dyDescent="0.2">
      <c r="A39" s="2">
        <v>9022</v>
      </c>
      <c r="B39" s="3" t="s">
        <v>71</v>
      </c>
      <c r="C39" s="3">
        <v>2</v>
      </c>
      <c r="D39" s="3" t="s">
        <v>50</v>
      </c>
      <c r="E39" s="3" t="s">
        <v>72</v>
      </c>
    </row>
    <row r="40" spans="1:5" x14ac:dyDescent="0.2">
      <c r="A40" s="2">
        <v>9023</v>
      </c>
      <c r="B40" s="3" t="s">
        <v>73</v>
      </c>
      <c r="C40" s="3">
        <v>2</v>
      </c>
      <c r="D40" s="3" t="s">
        <v>50</v>
      </c>
      <c r="E40" s="3" t="s">
        <v>74</v>
      </c>
    </row>
    <row r="41" spans="1:5" x14ac:dyDescent="0.2">
      <c r="A41" s="2">
        <v>9024</v>
      </c>
      <c r="B41" s="3" t="s">
        <v>75</v>
      </c>
      <c r="C41" s="3">
        <v>2</v>
      </c>
      <c r="D41" s="3" t="s">
        <v>50</v>
      </c>
      <c r="E41" s="3" t="s">
        <v>76</v>
      </c>
    </row>
    <row r="42" spans="1:5" x14ac:dyDescent="0.2">
      <c r="A42" s="2">
        <v>9025</v>
      </c>
      <c r="B42" s="3" t="s">
        <v>77</v>
      </c>
      <c r="C42" s="3">
        <v>2</v>
      </c>
      <c r="D42" s="3" t="s">
        <v>50</v>
      </c>
      <c r="E42" s="3" t="s">
        <v>78</v>
      </c>
    </row>
    <row r="43" spans="1:5" x14ac:dyDescent="0.2">
      <c r="A43" s="2">
        <v>9026</v>
      </c>
      <c r="B43" s="3" t="s">
        <v>79</v>
      </c>
      <c r="C43" s="3">
        <v>2</v>
      </c>
      <c r="D43" s="3" t="s">
        <v>50</v>
      </c>
      <c r="E43" s="3" t="s">
        <v>80</v>
      </c>
    </row>
    <row r="44" spans="1:5" x14ac:dyDescent="0.2">
      <c r="A44" s="2">
        <v>9027</v>
      </c>
      <c r="B44" s="3" t="s">
        <v>81</v>
      </c>
      <c r="C44" s="3">
        <v>2</v>
      </c>
      <c r="D44" s="3" t="s">
        <v>82</v>
      </c>
      <c r="E44" s="3" t="s">
        <v>83</v>
      </c>
    </row>
    <row r="45" spans="1:5" x14ac:dyDescent="0.2">
      <c r="A45" s="2">
        <v>9028</v>
      </c>
      <c r="B45" s="3" t="s">
        <v>84</v>
      </c>
      <c r="C45" s="3">
        <v>2</v>
      </c>
      <c r="D45" s="3" t="s">
        <v>60</v>
      </c>
      <c r="E45" s="3" t="s">
        <v>85</v>
      </c>
    </row>
    <row r="46" spans="1:5" x14ac:dyDescent="0.2">
      <c r="A46" s="3" t="s">
        <v>86</v>
      </c>
      <c r="B46" s="3" t="s">
        <v>87</v>
      </c>
      <c r="C46" s="3">
        <v>4</v>
      </c>
      <c r="D46" s="3" t="s">
        <v>88</v>
      </c>
      <c r="E46" s="3"/>
    </row>
    <row r="47" spans="1:5" x14ac:dyDescent="0.2">
      <c r="A47" s="3" t="s">
        <v>89</v>
      </c>
      <c r="B47" s="3" t="s">
        <v>90</v>
      </c>
      <c r="C47" s="3">
        <v>4</v>
      </c>
      <c r="D47" s="3" t="s">
        <v>91</v>
      </c>
      <c r="E47" s="3"/>
    </row>
    <row r="48" spans="1:5" x14ac:dyDescent="0.2">
      <c r="A48" s="3" t="s">
        <v>92</v>
      </c>
      <c r="B48" s="3" t="s">
        <v>93</v>
      </c>
      <c r="C48" s="3">
        <v>4</v>
      </c>
      <c r="D48" s="3" t="s">
        <v>91</v>
      </c>
      <c r="E48" s="3" t="s">
        <v>94</v>
      </c>
    </row>
    <row r="49" spans="1:5" x14ac:dyDescent="0.2">
      <c r="A49" s="2">
        <v>13010</v>
      </c>
      <c r="B49" s="3" t="s">
        <v>95</v>
      </c>
      <c r="C49" s="3">
        <v>4</v>
      </c>
      <c r="D49" s="3" t="s">
        <v>91</v>
      </c>
      <c r="E49" s="3" t="s">
        <v>96</v>
      </c>
    </row>
    <row r="50" spans="1:5" x14ac:dyDescent="0.2">
      <c r="A50" s="2">
        <v>13011</v>
      </c>
      <c r="B50" s="3" t="s">
        <v>97</v>
      </c>
      <c r="C50" s="3">
        <v>4</v>
      </c>
      <c r="D50" s="3" t="s">
        <v>91</v>
      </c>
      <c r="E50" s="3" t="s">
        <v>98</v>
      </c>
    </row>
    <row r="51" spans="1:5" x14ac:dyDescent="0.2">
      <c r="A51" s="2">
        <v>13012</v>
      </c>
      <c r="B51" s="3" t="s">
        <v>99</v>
      </c>
      <c r="C51" s="3">
        <v>4</v>
      </c>
      <c r="D51" s="3" t="s">
        <v>91</v>
      </c>
      <c r="E51" s="3" t="s">
        <v>100</v>
      </c>
    </row>
    <row r="52" spans="1:5" x14ac:dyDescent="0.2">
      <c r="A52" s="2">
        <v>13013</v>
      </c>
      <c r="B52" s="3" t="s">
        <v>101</v>
      </c>
      <c r="C52" s="3">
        <v>4</v>
      </c>
      <c r="D52" s="3" t="s">
        <v>91</v>
      </c>
      <c r="E52" s="3" t="s">
        <v>102</v>
      </c>
    </row>
    <row r="53" spans="1:5" x14ac:dyDescent="0.2">
      <c r="A53" s="2">
        <v>13014</v>
      </c>
      <c r="B53" s="3" t="s">
        <v>103</v>
      </c>
      <c r="C53" s="3">
        <v>4</v>
      </c>
      <c r="D53" s="3" t="s">
        <v>91</v>
      </c>
      <c r="E53" s="3" t="s">
        <v>104</v>
      </c>
    </row>
    <row r="54" spans="1:5" x14ac:dyDescent="0.2">
      <c r="A54" s="2">
        <v>13015</v>
      </c>
      <c r="B54" s="3" t="s">
        <v>105</v>
      </c>
      <c r="C54" s="3">
        <v>4</v>
      </c>
      <c r="D54" s="3" t="s">
        <v>91</v>
      </c>
      <c r="E54" s="3" t="s">
        <v>106</v>
      </c>
    </row>
    <row r="55" spans="1:5" x14ac:dyDescent="0.2">
      <c r="A55" s="2">
        <v>13100</v>
      </c>
      <c r="B55" s="3" t="s">
        <v>107</v>
      </c>
      <c r="C55" s="3">
        <v>4</v>
      </c>
      <c r="D55" s="3" t="s">
        <v>91</v>
      </c>
      <c r="E55" s="3" t="s">
        <v>27</v>
      </c>
    </row>
    <row r="56" spans="1:5" x14ac:dyDescent="0.2">
      <c r="A56" s="2">
        <v>14000</v>
      </c>
      <c r="B56" s="3" t="s">
        <v>108</v>
      </c>
      <c r="C56" s="3">
        <v>4</v>
      </c>
      <c r="D56" s="3"/>
      <c r="E56" s="3" t="s">
        <v>109</v>
      </c>
    </row>
    <row r="57" spans="1:5" x14ac:dyDescent="0.2">
      <c r="A57" s="3" t="s">
        <v>110</v>
      </c>
      <c r="B57" s="3" t="s">
        <v>111</v>
      </c>
      <c r="C57" s="3">
        <v>4</v>
      </c>
      <c r="D57" s="3"/>
      <c r="E57" s="3"/>
    </row>
    <row r="58" spans="1:5" x14ac:dyDescent="0.2">
      <c r="A58" s="2">
        <v>14001</v>
      </c>
      <c r="B58" s="3" t="s">
        <v>112</v>
      </c>
      <c r="C58" s="3">
        <v>4</v>
      </c>
      <c r="D58" s="3"/>
      <c r="E58" s="3" t="s">
        <v>113</v>
      </c>
    </row>
    <row r="59" spans="1:5" x14ac:dyDescent="0.2">
      <c r="A59" s="2">
        <v>14002</v>
      </c>
      <c r="B59" s="3" t="s">
        <v>114</v>
      </c>
      <c r="C59" s="3">
        <v>4</v>
      </c>
      <c r="D59" s="3"/>
      <c r="E59" s="3" t="s">
        <v>115</v>
      </c>
    </row>
    <row r="60" spans="1:5" x14ac:dyDescent="0.2">
      <c r="A60" s="2">
        <v>14003</v>
      </c>
      <c r="B60" s="3" t="s">
        <v>116</v>
      </c>
      <c r="C60" s="3">
        <v>4</v>
      </c>
      <c r="D60" s="3"/>
      <c r="E60" s="3" t="s">
        <v>117</v>
      </c>
    </row>
    <row r="61" spans="1:5" x14ac:dyDescent="0.2">
      <c r="A61" s="2">
        <v>14004</v>
      </c>
      <c r="B61" s="3" t="s">
        <v>118</v>
      </c>
      <c r="C61" s="3">
        <v>4</v>
      </c>
      <c r="D61" s="3"/>
      <c r="E61" s="3" t="s">
        <v>118</v>
      </c>
    </row>
    <row r="62" spans="1:5" x14ac:dyDescent="0.2">
      <c r="A62" s="2">
        <v>14005</v>
      </c>
      <c r="B62" s="3" t="s">
        <v>119</v>
      </c>
      <c r="C62" s="3">
        <v>4</v>
      </c>
      <c r="D62" s="3"/>
      <c r="E62" s="3"/>
    </row>
    <row r="63" spans="1:5" x14ac:dyDescent="0.2">
      <c r="A63" s="2">
        <v>14006</v>
      </c>
      <c r="B63" s="3" t="s">
        <v>120</v>
      </c>
      <c r="C63" s="3">
        <v>4</v>
      </c>
      <c r="D63" s="3"/>
      <c r="E63" s="3" t="s">
        <v>121</v>
      </c>
    </row>
    <row r="64" spans="1:5" x14ac:dyDescent="0.2">
      <c r="A64" s="2">
        <v>14007</v>
      </c>
      <c r="B64" s="3" t="s">
        <v>122</v>
      </c>
      <c r="C64" s="3">
        <v>4</v>
      </c>
      <c r="D64" s="3"/>
      <c r="E64" s="3" t="s">
        <v>10</v>
      </c>
    </row>
    <row r="65" spans="1:5" x14ac:dyDescent="0.2">
      <c r="A65" s="2">
        <v>14008</v>
      </c>
      <c r="B65" s="3" t="s">
        <v>123</v>
      </c>
      <c r="C65" s="3">
        <v>4</v>
      </c>
      <c r="D65" s="3"/>
      <c r="E65" s="3" t="s">
        <v>124</v>
      </c>
    </row>
    <row r="66" spans="1:5" x14ac:dyDescent="0.2">
      <c r="A66" s="2">
        <v>14009</v>
      </c>
      <c r="B66" s="3" t="s">
        <v>125</v>
      </c>
      <c r="C66" s="3">
        <v>4</v>
      </c>
      <c r="D66" s="3"/>
      <c r="E66" s="3" t="s">
        <v>126</v>
      </c>
    </row>
    <row r="67" spans="1:5" x14ac:dyDescent="0.2">
      <c r="A67" s="2">
        <v>14010</v>
      </c>
      <c r="B67" s="3" t="s">
        <v>127</v>
      </c>
      <c r="C67" s="3">
        <v>4</v>
      </c>
      <c r="D67" s="3"/>
      <c r="E67" s="3" t="s">
        <v>128</v>
      </c>
    </row>
    <row r="68" spans="1:5" x14ac:dyDescent="0.2">
      <c r="A68" s="2">
        <v>14011</v>
      </c>
      <c r="B68" s="3" t="s">
        <v>129</v>
      </c>
      <c r="C68" s="3">
        <v>4</v>
      </c>
      <c r="D68" s="3"/>
      <c r="E68" s="3" t="s">
        <v>130</v>
      </c>
    </row>
    <row r="69" spans="1:5" x14ac:dyDescent="0.2">
      <c r="A69" s="2">
        <v>14012</v>
      </c>
      <c r="B69" s="3" t="s">
        <v>131</v>
      </c>
      <c r="C69" s="3">
        <v>4</v>
      </c>
      <c r="D69" s="3"/>
      <c r="E69" s="3" t="s">
        <v>132</v>
      </c>
    </row>
    <row r="70" spans="1:5" x14ac:dyDescent="0.2">
      <c r="A70" s="2">
        <v>14013</v>
      </c>
      <c r="B70" s="3" t="s">
        <v>133</v>
      </c>
      <c r="C70" s="3">
        <v>4</v>
      </c>
      <c r="D70" s="3"/>
      <c r="E70" s="3" t="s">
        <v>134</v>
      </c>
    </row>
    <row r="71" spans="1:5" x14ac:dyDescent="0.2">
      <c r="A71" s="2">
        <v>14014</v>
      </c>
      <c r="B71" s="3" t="s">
        <v>135</v>
      </c>
      <c r="C71" s="3">
        <v>4</v>
      </c>
      <c r="D71" s="3"/>
      <c r="E71" s="3" t="s">
        <v>136</v>
      </c>
    </row>
    <row r="72" spans="1:5" x14ac:dyDescent="0.2">
      <c r="A72" s="2">
        <v>14015</v>
      </c>
      <c r="B72" s="3" t="s">
        <v>137</v>
      </c>
      <c r="C72" s="3">
        <v>4</v>
      </c>
      <c r="D72" s="3"/>
      <c r="E72" s="3" t="s">
        <v>138</v>
      </c>
    </row>
    <row r="73" spans="1:5" x14ac:dyDescent="0.2">
      <c r="A73" s="2">
        <v>14016</v>
      </c>
      <c r="B73" s="3" t="s">
        <v>139</v>
      </c>
      <c r="C73" s="3">
        <v>4</v>
      </c>
      <c r="D73" s="3"/>
      <c r="E73" s="3" t="s">
        <v>140</v>
      </c>
    </row>
    <row r="74" spans="1:5" x14ac:dyDescent="0.2">
      <c r="A74" s="2">
        <v>14017</v>
      </c>
      <c r="B74" s="3" t="s">
        <v>141</v>
      </c>
      <c r="C74" s="3">
        <v>4</v>
      </c>
      <c r="D74" s="3"/>
      <c r="E74" s="3" t="s">
        <v>142</v>
      </c>
    </row>
    <row r="75" spans="1:5" x14ac:dyDescent="0.2">
      <c r="A75" s="2">
        <v>14018</v>
      </c>
      <c r="B75" s="3" t="s">
        <v>143</v>
      </c>
      <c r="C75" s="3">
        <v>4</v>
      </c>
      <c r="D75" s="3"/>
      <c r="E75" s="3" t="s">
        <v>144</v>
      </c>
    </row>
    <row r="76" spans="1:5" x14ac:dyDescent="0.2">
      <c r="A76" s="2">
        <v>14019</v>
      </c>
      <c r="B76" s="3" t="s">
        <v>145</v>
      </c>
      <c r="C76" s="3">
        <v>4</v>
      </c>
      <c r="D76" s="3"/>
      <c r="E76" s="3" t="s">
        <v>146</v>
      </c>
    </row>
    <row r="77" spans="1:5" x14ac:dyDescent="0.2">
      <c r="A77" s="2">
        <v>14020</v>
      </c>
      <c r="B77" s="3" t="s">
        <v>147</v>
      </c>
      <c r="C77" s="3">
        <v>4</v>
      </c>
      <c r="D77" s="3"/>
      <c r="E77" s="3" t="s">
        <v>148</v>
      </c>
    </row>
    <row r="78" spans="1:5" x14ac:dyDescent="0.2">
      <c r="A78" s="2">
        <v>14021</v>
      </c>
      <c r="B78" s="3" t="s">
        <v>149</v>
      </c>
      <c r="C78" s="3">
        <v>4</v>
      </c>
      <c r="D78" s="3"/>
      <c r="E78" s="3" t="s">
        <v>150</v>
      </c>
    </row>
    <row r="79" spans="1:5" x14ac:dyDescent="0.2">
      <c r="A79" s="2">
        <v>14022</v>
      </c>
      <c r="B79" s="3" t="s">
        <v>151</v>
      </c>
      <c r="C79" s="3">
        <v>4</v>
      </c>
      <c r="D79" s="3"/>
      <c r="E79" s="3" t="s">
        <v>132</v>
      </c>
    </row>
    <row r="80" spans="1:5" x14ac:dyDescent="0.2">
      <c r="A80" s="2">
        <v>14023</v>
      </c>
      <c r="B80" s="3" t="s">
        <v>152</v>
      </c>
      <c r="C80" s="3">
        <v>4</v>
      </c>
      <c r="D80" s="3"/>
      <c r="E80" s="3" t="s">
        <v>153</v>
      </c>
    </row>
    <row r="81" spans="1:5" x14ac:dyDescent="0.2">
      <c r="A81" s="2">
        <v>14024</v>
      </c>
      <c r="B81" s="3" t="s">
        <v>154</v>
      </c>
      <c r="C81" s="3">
        <v>4</v>
      </c>
      <c r="D81" s="3"/>
      <c r="E81" s="3" t="s">
        <v>155</v>
      </c>
    </row>
    <row r="82" spans="1:5" x14ac:dyDescent="0.2">
      <c r="A82" s="2">
        <v>14025</v>
      </c>
      <c r="B82" s="3" t="s">
        <v>156</v>
      </c>
      <c r="C82" s="3">
        <v>4</v>
      </c>
      <c r="D82" s="3"/>
      <c r="E82" s="3" t="s">
        <v>132</v>
      </c>
    </row>
    <row r="83" spans="1:5" x14ac:dyDescent="0.2">
      <c r="A83" s="2">
        <v>14026</v>
      </c>
      <c r="B83" s="3" t="s">
        <v>157</v>
      </c>
      <c r="C83" s="3">
        <v>4</v>
      </c>
      <c r="D83" s="3"/>
      <c r="E83" s="3" t="s">
        <v>132</v>
      </c>
    </row>
    <row r="84" spans="1:5" x14ac:dyDescent="0.2">
      <c r="A84" s="2">
        <v>14027</v>
      </c>
      <c r="B84" s="3" t="s">
        <v>158</v>
      </c>
      <c r="C84" s="3">
        <v>4</v>
      </c>
      <c r="D84" s="3"/>
      <c r="E84" s="3" t="s">
        <v>159</v>
      </c>
    </row>
    <row r="85" spans="1:5" x14ac:dyDescent="0.2">
      <c r="A85" s="2">
        <v>14028</v>
      </c>
      <c r="B85" s="3" t="s">
        <v>160</v>
      </c>
      <c r="C85" s="3">
        <v>4</v>
      </c>
      <c r="D85" s="3"/>
      <c r="E85" s="3" t="s">
        <v>159</v>
      </c>
    </row>
    <row r="86" spans="1:5" x14ac:dyDescent="0.2">
      <c r="A86" s="2">
        <v>14029</v>
      </c>
      <c r="B86" s="3" t="s">
        <v>161</v>
      </c>
      <c r="C86" s="3">
        <v>4</v>
      </c>
      <c r="D86" s="3"/>
      <c r="E86" s="3" t="s">
        <v>162</v>
      </c>
    </row>
    <row r="87" spans="1:5" x14ac:dyDescent="0.2">
      <c r="A87" s="2">
        <v>14030</v>
      </c>
      <c r="B87" s="3" t="s">
        <v>163</v>
      </c>
      <c r="C87" s="3">
        <v>4</v>
      </c>
      <c r="D87" s="3"/>
      <c r="E87" s="3" t="s">
        <v>159</v>
      </c>
    </row>
    <row r="88" spans="1:5" x14ac:dyDescent="0.2">
      <c r="A88" s="2">
        <v>14031</v>
      </c>
      <c r="B88" s="3" t="s">
        <v>164</v>
      </c>
      <c r="C88" s="3">
        <v>4</v>
      </c>
      <c r="D88" s="3"/>
      <c r="E88" s="3" t="s">
        <v>165</v>
      </c>
    </row>
    <row r="89" spans="1:5" x14ac:dyDescent="0.2">
      <c r="A89" s="2">
        <v>14032</v>
      </c>
      <c r="B89" s="3" t="s">
        <v>166</v>
      </c>
      <c r="C89" s="3">
        <v>4</v>
      </c>
      <c r="D89" s="3"/>
      <c r="E89" s="3" t="s">
        <v>167</v>
      </c>
    </row>
    <row r="90" spans="1:5" x14ac:dyDescent="0.2">
      <c r="A90" s="2">
        <v>14033</v>
      </c>
      <c r="B90" s="3" t="s">
        <v>168</v>
      </c>
      <c r="C90" s="3">
        <v>4</v>
      </c>
      <c r="D90" s="3"/>
      <c r="E90" s="3" t="s">
        <v>169</v>
      </c>
    </row>
    <row r="91" spans="1:5" x14ac:dyDescent="0.2">
      <c r="A91" s="2">
        <v>14034</v>
      </c>
      <c r="B91" s="3" t="s">
        <v>170</v>
      </c>
      <c r="C91" s="3">
        <v>4</v>
      </c>
      <c r="D91" s="3"/>
      <c r="E91" s="3" t="s">
        <v>126</v>
      </c>
    </row>
    <row r="92" spans="1:5" x14ac:dyDescent="0.2">
      <c r="A92" s="2">
        <v>14035</v>
      </c>
      <c r="B92" s="3" t="s">
        <v>171</v>
      </c>
      <c r="C92" s="3">
        <v>4</v>
      </c>
      <c r="D92" s="3"/>
      <c r="E92" s="3" t="s">
        <v>172</v>
      </c>
    </row>
    <row r="93" spans="1:5" x14ac:dyDescent="0.2">
      <c r="A93" s="2">
        <v>14036</v>
      </c>
      <c r="B93" s="3" t="s">
        <v>173</v>
      </c>
      <c r="C93" s="3">
        <v>4</v>
      </c>
      <c r="D93" s="3"/>
      <c r="E93" s="3" t="s">
        <v>174</v>
      </c>
    </row>
    <row r="94" spans="1:5" x14ac:dyDescent="0.2">
      <c r="A94" s="2">
        <v>14037</v>
      </c>
      <c r="B94" s="3" t="s">
        <v>175</v>
      </c>
      <c r="C94" s="3">
        <v>4</v>
      </c>
      <c r="D94" s="3"/>
      <c r="E94" s="3" t="s">
        <v>165</v>
      </c>
    </row>
    <row r="95" spans="1:5" x14ac:dyDescent="0.2">
      <c r="A95" s="2">
        <v>14038</v>
      </c>
      <c r="B95" s="3" t="s">
        <v>176</v>
      </c>
      <c r="C95" s="3">
        <v>4</v>
      </c>
      <c r="D95" s="3"/>
      <c r="E95" s="3" t="s">
        <v>177</v>
      </c>
    </row>
    <row r="96" spans="1:5" x14ac:dyDescent="0.2">
      <c r="A96" s="2">
        <v>14039</v>
      </c>
      <c r="B96" s="3" t="s">
        <v>178</v>
      </c>
      <c r="C96" s="3">
        <v>4</v>
      </c>
      <c r="D96" s="3"/>
      <c r="E96" s="3" t="s">
        <v>179</v>
      </c>
    </row>
    <row r="97" spans="1:5" x14ac:dyDescent="0.2">
      <c r="A97" s="2">
        <v>14040</v>
      </c>
      <c r="B97" s="3" t="s">
        <v>180</v>
      </c>
      <c r="C97" s="3">
        <v>4</v>
      </c>
      <c r="D97" s="3"/>
      <c r="E97" s="3" t="s">
        <v>181</v>
      </c>
    </row>
    <row r="98" spans="1:5" x14ac:dyDescent="0.2">
      <c r="A98" s="2">
        <v>14041</v>
      </c>
      <c r="B98" s="3" t="s">
        <v>182</v>
      </c>
      <c r="C98" s="3">
        <v>4</v>
      </c>
      <c r="D98" s="3"/>
      <c r="E98" s="3" t="s">
        <v>183</v>
      </c>
    </row>
    <row r="99" spans="1:5" x14ac:dyDescent="0.2">
      <c r="A99" s="2">
        <v>14042</v>
      </c>
      <c r="B99" s="3" t="s">
        <v>184</v>
      </c>
      <c r="C99" s="3">
        <v>4</v>
      </c>
      <c r="D99" s="3"/>
      <c r="E99" s="3" t="s">
        <v>185</v>
      </c>
    </row>
    <row r="100" spans="1:5" x14ac:dyDescent="0.2">
      <c r="A100" s="2">
        <v>14043</v>
      </c>
      <c r="B100" s="3" t="s">
        <v>186</v>
      </c>
      <c r="C100" s="3">
        <v>4</v>
      </c>
      <c r="D100" s="3"/>
      <c r="E100" s="3" t="s">
        <v>187</v>
      </c>
    </row>
    <row r="101" spans="1:5" x14ac:dyDescent="0.2">
      <c r="A101" s="2">
        <v>14044</v>
      </c>
      <c r="B101" s="3" t="s">
        <v>188</v>
      </c>
      <c r="C101" s="3">
        <v>4</v>
      </c>
      <c r="D101" s="3"/>
      <c r="E101" s="3" t="s">
        <v>189</v>
      </c>
    </row>
    <row r="102" spans="1:5" x14ac:dyDescent="0.2">
      <c r="A102" s="2">
        <v>14045</v>
      </c>
      <c r="B102" s="3" t="s">
        <v>190</v>
      </c>
      <c r="C102" s="3">
        <v>4</v>
      </c>
      <c r="D102" s="3"/>
      <c r="E102" s="3" t="s">
        <v>191</v>
      </c>
    </row>
    <row r="103" spans="1:5" x14ac:dyDescent="0.2">
      <c r="A103" s="2">
        <v>14046</v>
      </c>
      <c r="B103" s="3" t="s">
        <v>192</v>
      </c>
      <c r="C103" s="3">
        <v>4</v>
      </c>
      <c r="D103" s="3"/>
      <c r="E103" s="3" t="s">
        <v>193</v>
      </c>
    </row>
    <row r="104" spans="1:5" x14ac:dyDescent="0.2">
      <c r="A104" s="2">
        <v>14047</v>
      </c>
      <c r="B104" s="3" t="s">
        <v>194</v>
      </c>
      <c r="C104" s="3">
        <v>4</v>
      </c>
      <c r="D104" s="3"/>
      <c r="E104" s="3" t="s">
        <v>162</v>
      </c>
    </row>
    <row r="105" spans="1:5" x14ac:dyDescent="0.2">
      <c r="A105" s="2">
        <v>14048</v>
      </c>
      <c r="B105" s="3" t="s">
        <v>195</v>
      </c>
      <c r="C105" s="3">
        <v>4</v>
      </c>
      <c r="D105" s="3"/>
      <c r="E105" s="3" t="s">
        <v>193</v>
      </c>
    </row>
    <row r="106" spans="1:5" x14ac:dyDescent="0.2">
      <c r="A106" s="2">
        <v>14049</v>
      </c>
      <c r="B106" s="3" t="s">
        <v>196</v>
      </c>
      <c r="C106" s="3">
        <v>4</v>
      </c>
      <c r="D106" s="3"/>
      <c r="E106" s="3" t="s">
        <v>189</v>
      </c>
    </row>
    <row r="107" spans="1:5" x14ac:dyDescent="0.2">
      <c r="A107" s="2">
        <v>14050</v>
      </c>
      <c r="B107" s="3" t="s">
        <v>197</v>
      </c>
      <c r="C107" s="3">
        <v>4</v>
      </c>
      <c r="D107" s="3"/>
      <c r="E107" s="3" t="s">
        <v>146</v>
      </c>
    </row>
    <row r="108" spans="1:5" x14ac:dyDescent="0.2">
      <c r="A108" s="2">
        <v>14051</v>
      </c>
      <c r="B108" s="3" t="s">
        <v>198</v>
      </c>
      <c r="C108" s="3">
        <v>4</v>
      </c>
      <c r="D108" s="3"/>
      <c r="E108" s="3" t="s">
        <v>199</v>
      </c>
    </row>
    <row r="109" spans="1:5" x14ac:dyDescent="0.2">
      <c r="A109" s="2">
        <v>14052</v>
      </c>
      <c r="B109" s="3" t="s">
        <v>200</v>
      </c>
      <c r="C109" s="3">
        <v>4</v>
      </c>
      <c r="D109" s="3"/>
      <c r="E109" s="3" t="s">
        <v>201</v>
      </c>
    </row>
    <row r="110" spans="1:5" x14ac:dyDescent="0.2">
      <c r="A110" s="2">
        <v>14053</v>
      </c>
      <c r="B110" s="3" t="s">
        <v>202</v>
      </c>
      <c r="C110" s="3">
        <v>4</v>
      </c>
      <c r="D110" s="3"/>
      <c r="E110" s="3" t="s">
        <v>203</v>
      </c>
    </row>
    <row r="111" spans="1:5" x14ac:dyDescent="0.2">
      <c r="A111" s="2">
        <v>14054</v>
      </c>
      <c r="B111" s="3" t="s">
        <v>204</v>
      </c>
      <c r="C111" s="3">
        <v>4</v>
      </c>
      <c r="D111" s="3"/>
      <c r="E111" s="3" t="s">
        <v>121</v>
      </c>
    </row>
    <row r="112" spans="1:5" x14ac:dyDescent="0.2">
      <c r="A112" s="2">
        <v>14055</v>
      </c>
      <c r="B112" s="3" t="s">
        <v>205</v>
      </c>
      <c r="C112" s="3">
        <v>4</v>
      </c>
      <c r="D112" s="3"/>
      <c r="E112" s="3" t="s">
        <v>10</v>
      </c>
    </row>
    <row r="113" spans="1:5" x14ac:dyDescent="0.2">
      <c r="A113" s="2">
        <v>14056</v>
      </c>
      <c r="B113" s="3" t="s">
        <v>206</v>
      </c>
      <c r="C113" s="3">
        <v>4</v>
      </c>
      <c r="D113" s="3"/>
      <c r="E113" s="3" t="s">
        <v>174</v>
      </c>
    </row>
    <row r="114" spans="1:5" x14ac:dyDescent="0.2">
      <c r="A114" s="2">
        <v>14057</v>
      </c>
      <c r="B114" s="3" t="s">
        <v>207</v>
      </c>
      <c r="C114" s="3">
        <v>4</v>
      </c>
      <c r="D114" s="3"/>
      <c r="E114" s="3" t="s">
        <v>208</v>
      </c>
    </row>
    <row r="115" spans="1:5" x14ac:dyDescent="0.2">
      <c r="A115" s="2">
        <v>14058</v>
      </c>
      <c r="B115" s="3" t="s">
        <v>209</v>
      </c>
      <c r="C115" s="3">
        <v>4</v>
      </c>
      <c r="D115" s="3"/>
      <c r="E115" s="3" t="s">
        <v>64</v>
      </c>
    </row>
    <row r="116" spans="1:5" x14ac:dyDescent="0.2">
      <c r="A116" s="2">
        <v>14059</v>
      </c>
      <c r="B116" s="3" t="s">
        <v>210</v>
      </c>
      <c r="C116" s="3">
        <v>4</v>
      </c>
      <c r="D116" s="3"/>
      <c r="E116" s="3" t="s">
        <v>177</v>
      </c>
    </row>
    <row r="117" spans="1:5" x14ac:dyDescent="0.2">
      <c r="A117" s="2">
        <v>14060</v>
      </c>
      <c r="B117" s="3" t="s">
        <v>211</v>
      </c>
      <c r="C117" s="3">
        <v>4</v>
      </c>
      <c r="D117" s="3"/>
      <c r="E117" s="3" t="s">
        <v>177</v>
      </c>
    </row>
    <row r="118" spans="1:5" x14ac:dyDescent="0.2">
      <c r="A118" s="2">
        <v>14061</v>
      </c>
      <c r="B118" s="3" t="s">
        <v>212</v>
      </c>
      <c r="C118" s="3">
        <v>4</v>
      </c>
      <c r="D118" s="3"/>
      <c r="E118" s="3" t="s">
        <v>213</v>
      </c>
    </row>
    <row r="119" spans="1:5" x14ac:dyDescent="0.2">
      <c r="A119" s="2">
        <v>14062</v>
      </c>
      <c r="B119" s="3" t="s">
        <v>214</v>
      </c>
      <c r="C119" s="3">
        <v>4</v>
      </c>
      <c r="D119" s="3"/>
      <c r="E119" s="3" t="s">
        <v>51</v>
      </c>
    </row>
    <row r="120" spans="1:5" x14ac:dyDescent="0.2">
      <c r="A120" s="2">
        <v>14063</v>
      </c>
      <c r="B120" s="3" t="s">
        <v>215</v>
      </c>
      <c r="C120" s="3">
        <v>4</v>
      </c>
      <c r="D120" s="3"/>
      <c r="E120" s="3" t="s">
        <v>216</v>
      </c>
    </row>
    <row r="121" spans="1:5" x14ac:dyDescent="0.2">
      <c r="A121" s="2">
        <v>14064</v>
      </c>
      <c r="B121" s="3" t="s">
        <v>217</v>
      </c>
      <c r="C121" s="3">
        <v>4</v>
      </c>
      <c r="D121" s="3"/>
      <c r="E121" s="3" t="s">
        <v>72</v>
      </c>
    </row>
    <row r="122" spans="1:5" x14ac:dyDescent="0.2">
      <c r="A122" s="2">
        <v>14065</v>
      </c>
      <c r="B122" s="3" t="s">
        <v>218</v>
      </c>
      <c r="C122" s="3">
        <v>4</v>
      </c>
      <c r="D122" s="3"/>
      <c r="E122" s="3" t="s">
        <v>62</v>
      </c>
    </row>
    <row r="123" spans="1:5" x14ac:dyDescent="0.2">
      <c r="A123" s="2">
        <v>14066</v>
      </c>
      <c r="B123" s="3" t="s">
        <v>219</v>
      </c>
      <c r="C123" s="3">
        <v>4</v>
      </c>
      <c r="D123" s="3"/>
      <c r="E123" s="3" t="s">
        <v>64</v>
      </c>
    </row>
    <row r="124" spans="1:5" x14ac:dyDescent="0.2">
      <c r="A124" s="2">
        <v>14067</v>
      </c>
      <c r="B124" s="3" t="s">
        <v>220</v>
      </c>
      <c r="C124" s="3">
        <v>4</v>
      </c>
      <c r="D124" s="3"/>
      <c r="E124" s="3" t="s">
        <v>221</v>
      </c>
    </row>
    <row r="125" spans="1:5" x14ac:dyDescent="0.2">
      <c r="A125" s="2">
        <v>14068</v>
      </c>
      <c r="B125" s="3" t="s">
        <v>222</v>
      </c>
      <c r="C125" s="3">
        <v>4</v>
      </c>
      <c r="D125" s="3"/>
      <c r="E125" s="3" t="s">
        <v>54</v>
      </c>
    </row>
    <row r="126" spans="1:5" x14ac:dyDescent="0.2">
      <c r="A126" s="2">
        <v>14069</v>
      </c>
      <c r="B126" s="3" t="s">
        <v>223</v>
      </c>
      <c r="C126" s="3">
        <v>4</v>
      </c>
      <c r="D126" s="3"/>
      <c r="E126" s="3" t="s">
        <v>39</v>
      </c>
    </row>
    <row r="127" spans="1:5" x14ac:dyDescent="0.2">
      <c r="A127" s="2">
        <v>14070</v>
      </c>
      <c r="B127" s="3" t="s">
        <v>224</v>
      </c>
      <c r="C127" s="3">
        <v>4</v>
      </c>
      <c r="D127" s="3"/>
      <c r="E127" s="3" t="s">
        <v>39</v>
      </c>
    </row>
    <row r="128" spans="1:5" x14ac:dyDescent="0.2">
      <c r="A128" s="2">
        <v>14071</v>
      </c>
      <c r="B128" s="3" t="s">
        <v>225</v>
      </c>
      <c r="C128" s="3">
        <v>4</v>
      </c>
      <c r="D128" s="3"/>
      <c r="E128" s="3" t="s">
        <v>172</v>
      </c>
    </row>
    <row r="129" spans="1:5" x14ac:dyDescent="0.2">
      <c r="A129" s="2">
        <v>14072</v>
      </c>
      <c r="B129" s="3" t="s">
        <v>226</v>
      </c>
      <c r="C129" s="3">
        <v>4</v>
      </c>
      <c r="D129" s="3"/>
      <c r="E129" s="3" t="s">
        <v>227</v>
      </c>
    </row>
    <row r="130" spans="1:5" x14ac:dyDescent="0.2">
      <c r="A130" s="2">
        <v>14073</v>
      </c>
      <c r="B130" s="3" t="s">
        <v>228</v>
      </c>
      <c r="C130" s="3">
        <v>4</v>
      </c>
      <c r="D130" s="3"/>
      <c r="E130" s="3" t="s">
        <v>229</v>
      </c>
    </row>
    <row r="131" spans="1:5" x14ac:dyDescent="0.2">
      <c r="A131" s="2">
        <v>14074</v>
      </c>
      <c r="B131" s="3" t="s">
        <v>230</v>
      </c>
      <c r="C131" s="3">
        <v>4</v>
      </c>
      <c r="D131" s="3"/>
      <c r="E131" s="3" t="s">
        <v>27</v>
      </c>
    </row>
    <row r="132" spans="1:5" x14ac:dyDescent="0.2">
      <c r="A132" s="2">
        <v>14075</v>
      </c>
      <c r="B132" s="3" t="s">
        <v>231</v>
      </c>
      <c r="C132" s="3">
        <v>4</v>
      </c>
      <c r="D132" s="3"/>
      <c r="E132" s="3" t="s">
        <v>232</v>
      </c>
    </row>
    <row r="133" spans="1:5" x14ac:dyDescent="0.2">
      <c r="A133" s="2">
        <v>14076</v>
      </c>
      <c r="B133" s="3" t="s">
        <v>233</v>
      </c>
      <c r="C133" s="3">
        <v>4</v>
      </c>
      <c r="D133" s="3"/>
      <c r="E133" s="3" t="s">
        <v>234</v>
      </c>
    </row>
    <row r="134" spans="1:5" x14ac:dyDescent="0.2">
      <c r="A134" s="2">
        <v>14077</v>
      </c>
      <c r="B134" s="3" t="s">
        <v>235</v>
      </c>
      <c r="C134" s="3">
        <v>4</v>
      </c>
      <c r="D134" s="3"/>
      <c r="E134" s="3" t="s">
        <v>236</v>
      </c>
    </row>
    <row r="135" spans="1:5" x14ac:dyDescent="0.2">
      <c r="A135" s="2">
        <v>14078</v>
      </c>
      <c r="B135" s="3" t="s">
        <v>237</v>
      </c>
      <c r="C135" s="3">
        <v>4</v>
      </c>
      <c r="D135" s="3"/>
      <c r="E135" s="3" t="s">
        <v>167</v>
      </c>
    </row>
    <row r="136" spans="1:5" x14ac:dyDescent="0.2">
      <c r="A136" s="2">
        <v>14079</v>
      </c>
      <c r="B136" s="3" t="s">
        <v>238</v>
      </c>
      <c r="C136" s="3">
        <v>4</v>
      </c>
      <c r="D136" s="3"/>
      <c r="E136" s="3" t="s">
        <v>165</v>
      </c>
    </row>
    <row r="137" spans="1:5" x14ac:dyDescent="0.2">
      <c r="A137" s="2">
        <v>16000</v>
      </c>
      <c r="B137" s="3" t="s">
        <v>239</v>
      </c>
      <c r="C137" s="3">
        <v>14</v>
      </c>
      <c r="D137" s="3"/>
      <c r="E137" s="3"/>
    </row>
    <row r="138" spans="1:5" x14ac:dyDescent="0.2">
      <c r="A138" s="2">
        <v>17001</v>
      </c>
      <c r="B138" s="3" t="s">
        <v>240</v>
      </c>
      <c r="C138" s="3">
        <v>1</v>
      </c>
      <c r="D138" s="3" t="s">
        <v>241</v>
      </c>
      <c r="E138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KNX-Light</vt:lpstr>
      <vt:lpstr>KNX-Switch</vt:lpstr>
      <vt:lpstr>KNX-Sensors</vt:lpstr>
      <vt:lpstr>KNX-Binary-Sensors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2021-04-04T16:27:33Z</dcterms:created>
  <dcterms:modified xsi:type="dcterms:W3CDTF">2021-04-04T16:41:08Z</dcterms:modified>
</cp:coreProperties>
</file>