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r\Desktop\"/>
    </mc:Choice>
  </mc:AlternateContent>
  <xr:revisionPtr revIDLastSave="0" documentId="13_ncr:1_{80882CA0-F398-4C4D-998D-B95870A932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ábfej 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4" i="1" l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</calcChain>
</file>

<file path=xl/sharedStrings.xml><?xml version="1.0" encoding="utf-8"?>
<sst xmlns="http://schemas.openxmlformats.org/spreadsheetml/2006/main" count="6" uniqueCount="3">
  <si>
    <t>Vádli</t>
  </si>
  <si>
    <t>Boka</t>
  </si>
  <si>
    <t>Szög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</si>
</sst>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Border="1"/>
    <xf numFmtId="2" fontId="0" fillId="0" borderId="0" xfId="0" applyNumberFormat="1" applyBorder="1"/>
    <xf numFmtId="0" fontId="0" fillId="0" borderId="0" xfId="0" applyBorder="1"/>
    <xf numFmtId="2" fontId="0" fillId="34" borderId="10" xfId="0" applyNumberFormat="1" applyFill="1" applyBorder="1"/>
    <xf numFmtId="2" fontId="0" fillId="34" borderId="11" xfId="0" applyNumberFormat="1" applyFill="1" applyBorder="1"/>
    <xf numFmtId="2" fontId="0" fillId="34" borderId="12" xfId="0" applyNumberFormat="1" applyFill="1" applyBorder="1"/>
    <xf numFmtId="2" fontId="0" fillId="35" borderId="10" xfId="0" applyNumberFormat="1" applyFill="1" applyBorder="1"/>
    <xf numFmtId="164" fontId="0" fillId="35" borderId="16" xfId="0" applyNumberFormat="1" applyFill="1" applyBorder="1"/>
    <xf numFmtId="2" fontId="0" fillId="35" borderId="11" xfId="0" applyNumberFormat="1" applyFill="1" applyBorder="1"/>
    <xf numFmtId="2" fontId="0" fillId="35" borderId="12" xfId="0" applyNumberFormat="1" applyFill="1" applyBorder="1"/>
    <xf numFmtId="2" fontId="0" fillId="35" borderId="13" xfId="0" applyNumberFormat="1" applyFill="1" applyBorder="1"/>
    <xf numFmtId="2" fontId="16" fillId="33" borderId="14" xfId="0" applyNumberFormat="1" applyFont="1" applyFill="1" applyBorder="1" applyAlignment="1">
      <alignment horizontal="right"/>
    </xf>
    <xf numFmtId="0" fontId="16" fillId="33" borderId="15" xfId="0" applyFont="1" applyFill="1" applyBorder="1" applyAlignment="1">
      <alignment horizontal="right"/>
    </xf>
    <xf numFmtId="0" fontId="0" fillId="34" borderId="16" xfId="0" applyFill="1" applyBorder="1"/>
    <xf numFmtId="164" fontId="0" fillId="34" borderId="16" xfId="0" applyNumberFormat="1" applyFill="1" applyBorder="1"/>
    <xf numFmtId="164" fontId="0" fillId="35" borderId="18" xfId="0" applyNumberFormat="1" applyFill="1" applyBorder="1"/>
    <xf numFmtId="164" fontId="0" fillId="34" borderId="19" xfId="0" applyNumberFormat="1" applyFill="1" applyBorder="1"/>
    <xf numFmtId="164" fontId="16" fillId="33" borderId="20" xfId="0" applyNumberFormat="1" applyFont="1" applyFill="1" applyBorder="1" applyAlignment="1">
      <alignment horizontal="right"/>
    </xf>
    <xf numFmtId="2" fontId="0" fillId="34" borderId="21" xfId="0" applyNumberFormat="1" applyFill="1" applyBorder="1"/>
    <xf numFmtId="2" fontId="16" fillId="36" borderId="14" xfId="0" applyNumberFormat="1" applyFont="1" applyFill="1" applyBorder="1" applyAlignment="1">
      <alignment horizontal="right"/>
    </xf>
    <xf numFmtId="164" fontId="16" fillId="36" borderId="17" xfId="0" applyNumberFormat="1" applyFont="1" applyFill="1" applyBorder="1" applyAlignment="1">
      <alignment horizontal="right"/>
    </xf>
    <xf numFmtId="0" fontId="16" fillId="36" borderId="15" xfId="0" applyFont="1" applyFill="1" applyBorder="1" applyAlignment="1">
      <alignment horizontal="righ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Lábfej</a:t>
            </a:r>
            <a:r>
              <a:rPr lang="hu-HU" baseline="0"/>
              <a:t> és vádli bezárt szöge (y) (Vízszintesen 20e = 1s) - 1. eset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'Lábfej 0.1'!$C$2:$C$114</c:f>
              <c:numCache>
                <c:formatCode>0.00</c:formatCode>
                <c:ptCount val="113"/>
                <c:pt idx="0">
                  <c:v>58.499999999999993</c:v>
                </c:pt>
                <c:pt idx="1">
                  <c:v>58.499999999999993</c:v>
                </c:pt>
                <c:pt idx="2">
                  <c:v>58.6</c:v>
                </c:pt>
                <c:pt idx="3">
                  <c:v>58.5</c:v>
                </c:pt>
                <c:pt idx="4">
                  <c:v>58.599999999999994</c:v>
                </c:pt>
                <c:pt idx="5">
                  <c:v>58.599999999999994</c:v>
                </c:pt>
                <c:pt idx="6">
                  <c:v>58.599999999999994</c:v>
                </c:pt>
                <c:pt idx="7">
                  <c:v>58.7</c:v>
                </c:pt>
                <c:pt idx="8">
                  <c:v>58.8</c:v>
                </c:pt>
                <c:pt idx="9">
                  <c:v>58.8</c:v>
                </c:pt>
                <c:pt idx="10">
                  <c:v>58.8</c:v>
                </c:pt>
                <c:pt idx="11">
                  <c:v>58.8</c:v>
                </c:pt>
                <c:pt idx="12">
                  <c:v>58.899999999999991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58.9</c:v>
                </c:pt>
                <c:pt idx="17">
                  <c:v>58.8</c:v>
                </c:pt>
                <c:pt idx="18">
                  <c:v>58.5</c:v>
                </c:pt>
                <c:pt idx="19">
                  <c:v>58.5</c:v>
                </c:pt>
                <c:pt idx="20">
                  <c:v>58.5</c:v>
                </c:pt>
                <c:pt idx="21">
                  <c:v>58.5</c:v>
                </c:pt>
                <c:pt idx="22">
                  <c:v>58.400000000000006</c:v>
                </c:pt>
                <c:pt idx="23">
                  <c:v>58.500000000000007</c:v>
                </c:pt>
                <c:pt idx="24">
                  <c:v>58.699999999999996</c:v>
                </c:pt>
                <c:pt idx="25">
                  <c:v>59.2</c:v>
                </c:pt>
                <c:pt idx="26">
                  <c:v>59.9</c:v>
                </c:pt>
                <c:pt idx="27">
                  <c:v>59.900000000000006</c:v>
                </c:pt>
                <c:pt idx="28">
                  <c:v>63.8</c:v>
                </c:pt>
                <c:pt idx="29">
                  <c:v>71.7</c:v>
                </c:pt>
                <c:pt idx="30">
                  <c:v>81.3</c:v>
                </c:pt>
                <c:pt idx="31">
                  <c:v>85.5</c:v>
                </c:pt>
                <c:pt idx="32">
                  <c:v>85.300000000000011</c:v>
                </c:pt>
                <c:pt idx="33">
                  <c:v>80.8</c:v>
                </c:pt>
                <c:pt idx="34">
                  <c:v>73.5</c:v>
                </c:pt>
                <c:pt idx="35">
                  <c:v>63.300000000000004</c:v>
                </c:pt>
                <c:pt idx="36">
                  <c:v>52.599999999999994</c:v>
                </c:pt>
                <c:pt idx="37">
                  <c:v>46.5</c:v>
                </c:pt>
                <c:pt idx="38">
                  <c:v>44</c:v>
                </c:pt>
                <c:pt idx="39">
                  <c:v>44.400000000000006</c:v>
                </c:pt>
                <c:pt idx="40">
                  <c:v>45.8</c:v>
                </c:pt>
                <c:pt idx="41">
                  <c:v>47.7</c:v>
                </c:pt>
                <c:pt idx="42">
                  <c:v>50.400000000000006</c:v>
                </c:pt>
                <c:pt idx="43">
                  <c:v>51.8</c:v>
                </c:pt>
                <c:pt idx="44">
                  <c:v>52.7</c:v>
                </c:pt>
                <c:pt idx="45">
                  <c:v>53.8</c:v>
                </c:pt>
                <c:pt idx="46">
                  <c:v>55.5</c:v>
                </c:pt>
                <c:pt idx="47">
                  <c:v>55.300000000000004</c:v>
                </c:pt>
                <c:pt idx="48">
                  <c:v>50</c:v>
                </c:pt>
                <c:pt idx="49">
                  <c:v>36.599999999999994</c:v>
                </c:pt>
                <c:pt idx="50">
                  <c:v>18.100000000000009</c:v>
                </c:pt>
                <c:pt idx="51">
                  <c:v>18.200000000000003</c:v>
                </c:pt>
                <c:pt idx="52">
                  <c:v>36.600000000000009</c:v>
                </c:pt>
                <c:pt idx="53">
                  <c:v>62</c:v>
                </c:pt>
                <c:pt idx="54">
                  <c:v>80.900000000000006</c:v>
                </c:pt>
                <c:pt idx="55">
                  <c:v>92.499999999999986</c:v>
                </c:pt>
                <c:pt idx="56">
                  <c:v>95.7</c:v>
                </c:pt>
                <c:pt idx="57">
                  <c:v>91.4</c:v>
                </c:pt>
                <c:pt idx="58">
                  <c:v>70.7</c:v>
                </c:pt>
                <c:pt idx="59">
                  <c:v>36.699999999999996</c:v>
                </c:pt>
                <c:pt idx="60">
                  <c:v>23.899999999999991</c:v>
                </c:pt>
                <c:pt idx="61">
                  <c:v>24.299999999999997</c:v>
                </c:pt>
                <c:pt idx="62">
                  <c:v>31.900000000000006</c:v>
                </c:pt>
                <c:pt idx="63">
                  <c:v>37.799999999999997</c:v>
                </c:pt>
                <c:pt idx="64">
                  <c:v>41.600000000000009</c:v>
                </c:pt>
                <c:pt idx="65">
                  <c:v>44</c:v>
                </c:pt>
                <c:pt idx="66">
                  <c:v>46.599999999999994</c:v>
                </c:pt>
                <c:pt idx="67">
                  <c:v>48.400000000000006</c:v>
                </c:pt>
                <c:pt idx="68">
                  <c:v>45.199999999999996</c:v>
                </c:pt>
                <c:pt idx="69">
                  <c:v>36.100000000000009</c:v>
                </c:pt>
                <c:pt idx="70">
                  <c:v>16</c:v>
                </c:pt>
                <c:pt idx="71">
                  <c:v>10.299999999999997</c:v>
                </c:pt>
                <c:pt idx="72">
                  <c:v>26.700000000000003</c:v>
                </c:pt>
                <c:pt idx="73">
                  <c:v>52.3</c:v>
                </c:pt>
                <c:pt idx="74">
                  <c:v>71.899999999999991</c:v>
                </c:pt>
                <c:pt idx="75">
                  <c:v>83.300000000000011</c:v>
                </c:pt>
                <c:pt idx="76">
                  <c:v>85.800000000000011</c:v>
                </c:pt>
                <c:pt idx="77">
                  <c:v>82.3</c:v>
                </c:pt>
                <c:pt idx="78">
                  <c:v>66.099999999999994</c:v>
                </c:pt>
                <c:pt idx="79">
                  <c:v>36.999999999999993</c:v>
                </c:pt>
                <c:pt idx="80">
                  <c:v>27.500000000000007</c:v>
                </c:pt>
                <c:pt idx="81">
                  <c:v>25.900000000000006</c:v>
                </c:pt>
                <c:pt idx="82">
                  <c:v>32.799999999999997</c:v>
                </c:pt>
                <c:pt idx="83">
                  <c:v>39.599999999999994</c:v>
                </c:pt>
                <c:pt idx="84">
                  <c:v>43.699999999999996</c:v>
                </c:pt>
                <c:pt idx="85">
                  <c:v>45.899999999999991</c:v>
                </c:pt>
                <c:pt idx="86">
                  <c:v>48.600000000000009</c:v>
                </c:pt>
                <c:pt idx="87">
                  <c:v>51.199999999999996</c:v>
                </c:pt>
                <c:pt idx="88">
                  <c:v>52.900000000000006</c:v>
                </c:pt>
                <c:pt idx="89">
                  <c:v>51</c:v>
                </c:pt>
                <c:pt idx="90">
                  <c:v>43.099999999999994</c:v>
                </c:pt>
                <c:pt idx="91">
                  <c:v>26.5</c:v>
                </c:pt>
                <c:pt idx="92">
                  <c:v>28</c:v>
                </c:pt>
                <c:pt idx="93">
                  <c:v>41.900000000000006</c:v>
                </c:pt>
                <c:pt idx="94">
                  <c:v>58.400000000000006</c:v>
                </c:pt>
                <c:pt idx="95">
                  <c:v>68.600000000000009</c:v>
                </c:pt>
                <c:pt idx="96">
                  <c:v>73.5</c:v>
                </c:pt>
                <c:pt idx="97">
                  <c:v>73.2</c:v>
                </c:pt>
                <c:pt idx="98">
                  <c:v>69.2</c:v>
                </c:pt>
                <c:pt idx="99">
                  <c:v>58.400000000000006</c:v>
                </c:pt>
                <c:pt idx="100">
                  <c:v>44.1</c:v>
                </c:pt>
                <c:pt idx="101">
                  <c:v>39.9</c:v>
                </c:pt>
                <c:pt idx="102">
                  <c:v>38.200000000000003</c:v>
                </c:pt>
                <c:pt idx="103">
                  <c:v>41.800000000000004</c:v>
                </c:pt>
                <c:pt idx="104">
                  <c:v>46.1</c:v>
                </c:pt>
                <c:pt idx="105">
                  <c:v>48</c:v>
                </c:pt>
                <c:pt idx="106">
                  <c:v>48.5</c:v>
                </c:pt>
                <c:pt idx="107">
                  <c:v>49.7</c:v>
                </c:pt>
                <c:pt idx="108">
                  <c:v>50.8</c:v>
                </c:pt>
                <c:pt idx="109">
                  <c:v>52.099999999999994</c:v>
                </c:pt>
                <c:pt idx="110">
                  <c:v>53.2</c:v>
                </c:pt>
                <c:pt idx="111">
                  <c:v>53.900000000000006</c:v>
                </c:pt>
                <c:pt idx="112">
                  <c:v>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42-4F95-BC5C-06F1F374F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479219192"/>
        <c:axId val="479223128"/>
      </c:lineChart>
      <c:catAx>
        <c:axId val="479219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9223128"/>
        <c:crosses val="autoZero"/>
        <c:auto val="1"/>
        <c:lblAlgn val="ctr"/>
        <c:lblOffset val="100"/>
        <c:noMultiLvlLbl val="0"/>
      </c:catAx>
      <c:valAx>
        <c:axId val="47922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79219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Lábfej és vádli bezárt szöge (y) (Vízszintesen 20e = 1s) - 2. eset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'Lábfej 0.1'!$F$3:$F$114</c:f>
              <c:numCache>
                <c:formatCode>0.00</c:formatCode>
                <c:ptCount val="112"/>
                <c:pt idx="0">
                  <c:v>58.499999999999993</c:v>
                </c:pt>
                <c:pt idx="1">
                  <c:v>58.499999999999993</c:v>
                </c:pt>
                <c:pt idx="2">
                  <c:v>58.5</c:v>
                </c:pt>
                <c:pt idx="3">
                  <c:v>58.5</c:v>
                </c:pt>
                <c:pt idx="4">
                  <c:v>58.599999999999994</c:v>
                </c:pt>
                <c:pt idx="5">
                  <c:v>58.599999999999994</c:v>
                </c:pt>
                <c:pt idx="6">
                  <c:v>58.599999999999994</c:v>
                </c:pt>
                <c:pt idx="7">
                  <c:v>58.7</c:v>
                </c:pt>
                <c:pt idx="8">
                  <c:v>58.8</c:v>
                </c:pt>
                <c:pt idx="9">
                  <c:v>58.8</c:v>
                </c:pt>
                <c:pt idx="10">
                  <c:v>58.8</c:v>
                </c:pt>
                <c:pt idx="11">
                  <c:v>58.8</c:v>
                </c:pt>
                <c:pt idx="12">
                  <c:v>58.899999999999991</c:v>
                </c:pt>
                <c:pt idx="13">
                  <c:v>58.900000000000006</c:v>
                </c:pt>
                <c:pt idx="14">
                  <c:v>59</c:v>
                </c:pt>
                <c:pt idx="15">
                  <c:v>58.9</c:v>
                </c:pt>
                <c:pt idx="16">
                  <c:v>58.8</c:v>
                </c:pt>
                <c:pt idx="17">
                  <c:v>58.599999999999994</c:v>
                </c:pt>
                <c:pt idx="18">
                  <c:v>58.5</c:v>
                </c:pt>
                <c:pt idx="19">
                  <c:v>58.400000000000006</c:v>
                </c:pt>
                <c:pt idx="20">
                  <c:v>58.5</c:v>
                </c:pt>
                <c:pt idx="21">
                  <c:v>58.5</c:v>
                </c:pt>
                <c:pt idx="22">
                  <c:v>58.300000000000004</c:v>
                </c:pt>
                <c:pt idx="23">
                  <c:v>58.300000000000004</c:v>
                </c:pt>
                <c:pt idx="24">
                  <c:v>58.5</c:v>
                </c:pt>
                <c:pt idx="25">
                  <c:v>58.4</c:v>
                </c:pt>
                <c:pt idx="26">
                  <c:v>56.2</c:v>
                </c:pt>
                <c:pt idx="27">
                  <c:v>58.5</c:v>
                </c:pt>
                <c:pt idx="28">
                  <c:v>66</c:v>
                </c:pt>
                <c:pt idx="29">
                  <c:v>80</c:v>
                </c:pt>
                <c:pt idx="30">
                  <c:v>89.1</c:v>
                </c:pt>
                <c:pt idx="31">
                  <c:v>92.800000000000011</c:v>
                </c:pt>
                <c:pt idx="32">
                  <c:v>90.600000000000009</c:v>
                </c:pt>
                <c:pt idx="33">
                  <c:v>83.5</c:v>
                </c:pt>
                <c:pt idx="34">
                  <c:v>71.5</c:v>
                </c:pt>
                <c:pt idx="35">
                  <c:v>56.7</c:v>
                </c:pt>
                <c:pt idx="36">
                  <c:v>44</c:v>
                </c:pt>
                <c:pt idx="37">
                  <c:v>41.599999999999994</c:v>
                </c:pt>
                <c:pt idx="38">
                  <c:v>39.700000000000003</c:v>
                </c:pt>
                <c:pt idx="39">
                  <c:v>42.600000000000009</c:v>
                </c:pt>
                <c:pt idx="40">
                  <c:v>45.3</c:v>
                </c:pt>
                <c:pt idx="41">
                  <c:v>47.7</c:v>
                </c:pt>
                <c:pt idx="42">
                  <c:v>49.7</c:v>
                </c:pt>
                <c:pt idx="43">
                  <c:v>51.3</c:v>
                </c:pt>
                <c:pt idx="44">
                  <c:v>52.2</c:v>
                </c:pt>
                <c:pt idx="45">
                  <c:v>53.599999999999994</c:v>
                </c:pt>
                <c:pt idx="46">
                  <c:v>52.300000000000004</c:v>
                </c:pt>
                <c:pt idx="47">
                  <c:v>46.5</c:v>
                </c:pt>
                <c:pt idx="48">
                  <c:v>32</c:v>
                </c:pt>
                <c:pt idx="49">
                  <c:v>12.200000000000003</c:v>
                </c:pt>
                <c:pt idx="50">
                  <c:v>10.600000000000009</c:v>
                </c:pt>
                <c:pt idx="51">
                  <c:v>27</c:v>
                </c:pt>
                <c:pt idx="52">
                  <c:v>55</c:v>
                </c:pt>
                <c:pt idx="53">
                  <c:v>80.5</c:v>
                </c:pt>
                <c:pt idx="54">
                  <c:v>100.10000000000001</c:v>
                </c:pt>
                <c:pt idx="55">
                  <c:v>109.39999999999999</c:v>
                </c:pt>
                <c:pt idx="56">
                  <c:v>107.5</c:v>
                </c:pt>
                <c:pt idx="57">
                  <c:v>87.2</c:v>
                </c:pt>
                <c:pt idx="58">
                  <c:v>49.800000000000004</c:v>
                </c:pt>
                <c:pt idx="59">
                  <c:v>26.599999999999994</c:v>
                </c:pt>
                <c:pt idx="60">
                  <c:v>21.799999999999997</c:v>
                </c:pt>
                <c:pt idx="61">
                  <c:v>23.799999999999997</c:v>
                </c:pt>
                <c:pt idx="62">
                  <c:v>31.200000000000003</c:v>
                </c:pt>
                <c:pt idx="63">
                  <c:v>37.5</c:v>
                </c:pt>
                <c:pt idx="64">
                  <c:v>41.600000000000009</c:v>
                </c:pt>
                <c:pt idx="65">
                  <c:v>44.099999999999994</c:v>
                </c:pt>
                <c:pt idx="66">
                  <c:v>45.3</c:v>
                </c:pt>
                <c:pt idx="67">
                  <c:v>42.000000000000007</c:v>
                </c:pt>
                <c:pt idx="68">
                  <c:v>31.799999999999997</c:v>
                </c:pt>
                <c:pt idx="69">
                  <c:v>10.100000000000009</c:v>
                </c:pt>
                <c:pt idx="70">
                  <c:v>1.8999999999999915</c:v>
                </c:pt>
                <c:pt idx="71">
                  <c:v>17</c:v>
                </c:pt>
                <c:pt idx="72">
                  <c:v>45.2</c:v>
                </c:pt>
                <c:pt idx="73">
                  <c:v>70.7</c:v>
                </c:pt>
                <c:pt idx="74">
                  <c:v>91.199999999999989</c:v>
                </c:pt>
                <c:pt idx="75">
                  <c:v>99.4</c:v>
                </c:pt>
                <c:pt idx="76">
                  <c:v>99.2</c:v>
                </c:pt>
                <c:pt idx="77">
                  <c:v>82.8</c:v>
                </c:pt>
                <c:pt idx="78">
                  <c:v>49.499999999999993</c:v>
                </c:pt>
                <c:pt idx="79">
                  <c:v>27.199999999999996</c:v>
                </c:pt>
                <c:pt idx="80">
                  <c:v>24.600000000000009</c:v>
                </c:pt>
                <c:pt idx="81">
                  <c:v>25.5</c:v>
                </c:pt>
                <c:pt idx="82">
                  <c:v>33</c:v>
                </c:pt>
                <c:pt idx="83">
                  <c:v>39.999999999999993</c:v>
                </c:pt>
                <c:pt idx="84">
                  <c:v>43.599999999999994</c:v>
                </c:pt>
                <c:pt idx="85">
                  <c:v>45.8</c:v>
                </c:pt>
                <c:pt idx="86">
                  <c:v>48.300000000000004</c:v>
                </c:pt>
                <c:pt idx="87">
                  <c:v>49.8</c:v>
                </c:pt>
                <c:pt idx="88">
                  <c:v>47.2</c:v>
                </c:pt>
                <c:pt idx="89">
                  <c:v>38.200000000000003</c:v>
                </c:pt>
                <c:pt idx="90">
                  <c:v>18.899999999999991</c:v>
                </c:pt>
                <c:pt idx="91">
                  <c:v>19.400000000000006</c:v>
                </c:pt>
                <c:pt idx="92">
                  <c:v>33.899999999999991</c:v>
                </c:pt>
                <c:pt idx="93">
                  <c:v>56.400000000000006</c:v>
                </c:pt>
                <c:pt idx="94">
                  <c:v>74.600000000000009</c:v>
                </c:pt>
                <c:pt idx="95">
                  <c:v>85.000000000000014</c:v>
                </c:pt>
                <c:pt idx="96">
                  <c:v>87.3</c:v>
                </c:pt>
                <c:pt idx="97">
                  <c:v>83.7</c:v>
                </c:pt>
                <c:pt idx="98">
                  <c:v>71.900000000000006</c:v>
                </c:pt>
                <c:pt idx="99">
                  <c:v>51.1</c:v>
                </c:pt>
                <c:pt idx="100">
                  <c:v>34.1</c:v>
                </c:pt>
                <c:pt idx="101">
                  <c:v>35.200000000000003</c:v>
                </c:pt>
                <c:pt idx="102">
                  <c:v>37.1</c:v>
                </c:pt>
                <c:pt idx="103">
                  <c:v>41.300000000000004</c:v>
                </c:pt>
                <c:pt idx="104">
                  <c:v>45.5</c:v>
                </c:pt>
                <c:pt idx="105">
                  <c:v>47.2</c:v>
                </c:pt>
                <c:pt idx="106">
                  <c:v>48</c:v>
                </c:pt>
                <c:pt idx="107">
                  <c:v>49.3</c:v>
                </c:pt>
                <c:pt idx="108">
                  <c:v>50.3</c:v>
                </c:pt>
                <c:pt idx="109">
                  <c:v>51</c:v>
                </c:pt>
                <c:pt idx="110">
                  <c:v>51</c:v>
                </c:pt>
                <c:pt idx="111">
                  <c:v>47.100000000000009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99-4B52-B0CF-56936DC60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890184"/>
        <c:axId val="305890512"/>
      </c:lineChart>
      <c:catAx>
        <c:axId val="30589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05890512"/>
        <c:crosses val="autoZero"/>
        <c:auto val="1"/>
        <c:lblAlgn val="ctr"/>
        <c:lblOffset val="100"/>
        <c:noMultiLvlLbl val="0"/>
      </c:catAx>
      <c:valAx>
        <c:axId val="3058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0589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11430</xdr:rowOff>
    </xdr:from>
    <xdr:to>
      <xdr:col>19</xdr:col>
      <xdr:colOff>0</xdr:colOff>
      <xdr:row>15</xdr:row>
      <xdr:rowOff>3810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729FA82-F9AF-428B-9AF5-022D87999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15</xdr:row>
      <xdr:rowOff>3810</xdr:rowOff>
    </xdr:from>
    <xdr:to>
      <xdr:col>19</xdr:col>
      <xdr:colOff>0</xdr:colOff>
      <xdr:row>30</xdr:row>
      <xdr:rowOff>3810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401F888-AF6A-4761-A634-CC5C25510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0.50434</cdr:x>
      <cdr:y>0.20278</cdr:y>
    </cdr:from>
    <cdr:to>
      <cdr:x>0.62006</cdr:x>
      <cdr:y>0.53611</cdr:y>
    </cdr:to>
    <cdr:sp macro="" textlink="">
      <cdr:nvSpPr>
        <cdr:cNvPr id="2" name="Szövegdoboz 1">
          <a:extLst xmlns:a="http://schemas.openxmlformats.org/drawingml/2006/main">
            <a:ext uri="{FF2B5EF4-FFF2-40B4-BE49-F238E27FC236}">
              <a16:creationId xmlns:a16="http://schemas.microsoft.com/office/drawing/2014/main" id="{44B0871D-2222-4944-8BA7-DC8603EE8D6A}"/>
            </a:ext>
          </a:extLst>
        </cdr:cNvPr>
        <cdr:cNvSpPr txBox="1"/>
      </cdr:nvSpPr>
      <cdr:spPr>
        <a:xfrm xmlns:a="http://schemas.openxmlformats.org/drawingml/2006/main">
          <a:off x="3985260" y="5562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hu-HU" sz="1100"/>
            <a:t>Láb elemelkedése</a:t>
          </a:r>
          <a:br>
            <a:rPr lang="hu-HU" sz="1100"/>
          </a:br>
          <a:r>
            <a:rPr lang="hu-HU" sz="1100"/>
            <a:t>*</a:t>
          </a:r>
        </a:p>
      </cdr:txBody>
    </cdr:sp>
  </cdr:relSizeAnchor>
  <cdr:relSizeAnchor xmlns:cdr="http://schemas.openxmlformats.org/drawingml/2006/chartDrawing">
    <cdr:from>
      <cdr:x>0.3073</cdr:x>
      <cdr:y>0.26019</cdr:y>
    </cdr:from>
    <cdr:to>
      <cdr:x>0.42302</cdr:x>
      <cdr:y>0.59352</cdr:y>
    </cdr:to>
    <cdr:sp macro="" textlink="">
      <cdr:nvSpPr>
        <cdr:cNvPr id="3" name="Szövegdoboz 1">
          <a:extLst xmlns:a="http://schemas.openxmlformats.org/drawingml/2006/main">
            <a:ext uri="{FF2B5EF4-FFF2-40B4-BE49-F238E27FC236}">
              <a16:creationId xmlns:a16="http://schemas.microsoft.com/office/drawing/2014/main" id="{8FE1A80D-4C8E-4948-B6CD-2781C443F688}"/>
            </a:ext>
          </a:extLst>
        </cdr:cNvPr>
        <cdr:cNvSpPr txBox="1"/>
      </cdr:nvSpPr>
      <cdr:spPr>
        <a:xfrm xmlns:a="http://schemas.openxmlformats.org/drawingml/2006/main">
          <a:off x="2428240" y="71374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Láb elemelkedése</a:t>
          </a:r>
          <a:br>
            <a:rPr lang="hu-HU" sz="1100"/>
          </a:br>
          <a:r>
            <a:rPr lang="hu-HU" sz="1100"/>
            <a:t>*</a:t>
          </a:r>
        </a:p>
      </cdr:txBody>
    </cdr:sp>
  </cdr:relSizeAnchor>
  <cdr:relSizeAnchor xmlns:cdr="http://schemas.openxmlformats.org/drawingml/2006/chartDrawing">
    <cdr:from>
      <cdr:x>0.66506</cdr:x>
      <cdr:y>0.26296</cdr:y>
    </cdr:from>
    <cdr:to>
      <cdr:x>0.78078</cdr:x>
      <cdr:y>0.5963</cdr:y>
    </cdr:to>
    <cdr:sp macro="" textlink="">
      <cdr:nvSpPr>
        <cdr:cNvPr id="4" name="Szövegdoboz 1">
          <a:extLst xmlns:a="http://schemas.openxmlformats.org/drawingml/2006/main">
            <a:ext uri="{FF2B5EF4-FFF2-40B4-BE49-F238E27FC236}">
              <a16:creationId xmlns:a16="http://schemas.microsoft.com/office/drawing/2014/main" id="{8FE1A80D-4C8E-4948-B6CD-2781C443F688}"/>
            </a:ext>
          </a:extLst>
        </cdr:cNvPr>
        <cdr:cNvSpPr txBox="1"/>
      </cdr:nvSpPr>
      <cdr:spPr>
        <a:xfrm xmlns:a="http://schemas.openxmlformats.org/drawingml/2006/main">
          <a:off x="5255260" y="7213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Láb elemelkedése</a:t>
          </a:r>
          <a:br>
            <a:rPr lang="hu-HU" sz="1100"/>
          </a:br>
          <a:r>
            <a:rPr lang="hu-HU" sz="1100"/>
            <a:t>*</a:t>
          </a:r>
        </a:p>
      </cdr:txBody>
    </cdr:sp>
  </cdr:relSizeAnchor>
  <cdr:relSizeAnchor xmlns:cdr="http://schemas.openxmlformats.org/drawingml/2006/chartDrawing">
    <cdr:from>
      <cdr:x>0.82996</cdr:x>
      <cdr:y>0.33241</cdr:y>
    </cdr:from>
    <cdr:to>
      <cdr:x>0.94568</cdr:x>
      <cdr:y>0.66574</cdr:y>
    </cdr:to>
    <cdr:sp macro="" textlink="">
      <cdr:nvSpPr>
        <cdr:cNvPr id="5" name="Szövegdoboz 1">
          <a:extLst xmlns:a="http://schemas.openxmlformats.org/drawingml/2006/main">
            <a:ext uri="{FF2B5EF4-FFF2-40B4-BE49-F238E27FC236}">
              <a16:creationId xmlns:a16="http://schemas.microsoft.com/office/drawing/2014/main" id="{8FE1A80D-4C8E-4948-B6CD-2781C443F688}"/>
            </a:ext>
          </a:extLst>
        </cdr:cNvPr>
        <cdr:cNvSpPr txBox="1"/>
      </cdr:nvSpPr>
      <cdr:spPr>
        <a:xfrm xmlns:a="http://schemas.openxmlformats.org/drawingml/2006/main">
          <a:off x="6558280" y="91186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Láb elemelkedése</a:t>
          </a:r>
          <a:br>
            <a:rPr lang="hu-HU" sz="1100"/>
          </a:br>
          <a:r>
            <a:rPr lang="hu-HU" sz="1100"/>
            <a:t>*</a:t>
          </a:r>
        </a:p>
      </cdr:txBody>
    </cdr:sp>
  </cdr:relSizeAnchor>
  <cdr:relSizeAnchor xmlns:cdr="http://schemas.openxmlformats.org/drawingml/2006/chartDrawing">
    <cdr:from>
      <cdr:x>0.45966</cdr:x>
      <cdr:y>0.75833</cdr:y>
    </cdr:from>
    <cdr:to>
      <cdr:x>0.57538</cdr:x>
      <cdr:y>0.93194</cdr:y>
    </cdr:to>
    <cdr:sp macro="" textlink="">
      <cdr:nvSpPr>
        <cdr:cNvPr id="6" name="Szövegdoboz 1">
          <a:extLst xmlns:a="http://schemas.openxmlformats.org/drawingml/2006/main">
            <a:ext uri="{FF2B5EF4-FFF2-40B4-BE49-F238E27FC236}">
              <a16:creationId xmlns:a16="http://schemas.microsoft.com/office/drawing/2014/main" id="{8FE1A80D-4C8E-4948-B6CD-2781C443F688}"/>
            </a:ext>
          </a:extLst>
        </cdr:cNvPr>
        <cdr:cNvSpPr txBox="1"/>
      </cdr:nvSpPr>
      <cdr:spPr>
        <a:xfrm xmlns:a="http://schemas.openxmlformats.org/drawingml/2006/main">
          <a:off x="3702252" y="2250726"/>
          <a:ext cx="932036" cy="515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*</a:t>
          </a:r>
          <a:br>
            <a:rPr lang="hu-HU" sz="1100"/>
          </a:br>
          <a:r>
            <a:rPr lang="hu-HU" sz="1100"/>
            <a:t>Sarok</a:t>
          </a:r>
          <a:r>
            <a:rPr lang="hu-HU" sz="1100" baseline="0"/>
            <a:t> letétele</a:t>
          </a:r>
          <a:endParaRPr lang="hu-HU" sz="1100"/>
        </a:p>
      </cdr:txBody>
    </cdr:sp>
  </cdr:relSizeAnchor>
  <cdr:relSizeAnchor xmlns:cdr="http://schemas.openxmlformats.org/drawingml/2006/chartDrawing">
    <cdr:from>
      <cdr:x>0.62649</cdr:x>
      <cdr:y>0.7963</cdr:y>
    </cdr:from>
    <cdr:to>
      <cdr:x>0.74221</cdr:x>
      <cdr:y>0.96991</cdr:y>
    </cdr:to>
    <cdr:sp macro="" textlink="">
      <cdr:nvSpPr>
        <cdr:cNvPr id="7" name="Szövegdoboz 1">
          <a:extLst xmlns:a="http://schemas.openxmlformats.org/drawingml/2006/main">
            <a:ext uri="{FF2B5EF4-FFF2-40B4-BE49-F238E27FC236}">
              <a16:creationId xmlns:a16="http://schemas.microsoft.com/office/drawing/2014/main" id="{966EBADB-66DC-4D4D-883D-7846114661A8}"/>
            </a:ext>
          </a:extLst>
        </cdr:cNvPr>
        <cdr:cNvSpPr txBox="1"/>
      </cdr:nvSpPr>
      <cdr:spPr>
        <a:xfrm xmlns:a="http://schemas.openxmlformats.org/drawingml/2006/main">
          <a:off x="5045937" y="2363399"/>
          <a:ext cx="932035" cy="5152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*</a:t>
          </a:r>
          <a:br>
            <a:rPr lang="hu-HU" sz="1100"/>
          </a:br>
          <a:r>
            <a:rPr lang="hu-HU" sz="1100"/>
            <a:t>Sarok</a:t>
          </a:r>
          <a:r>
            <a:rPr lang="hu-HU" sz="1100" baseline="0"/>
            <a:t> letétele</a:t>
          </a:r>
          <a:endParaRPr lang="hu-HU" sz="1100"/>
        </a:p>
      </cdr:txBody>
    </cdr:sp>
  </cdr:relSizeAnchor>
  <cdr:relSizeAnchor xmlns:cdr="http://schemas.openxmlformats.org/drawingml/2006/chartDrawing">
    <cdr:from>
      <cdr:x>0.78946</cdr:x>
      <cdr:y>0.70185</cdr:y>
    </cdr:from>
    <cdr:to>
      <cdr:x>0.90518</cdr:x>
      <cdr:y>0.87546</cdr:y>
    </cdr:to>
    <cdr:sp macro="" textlink="">
      <cdr:nvSpPr>
        <cdr:cNvPr id="8" name="Szövegdoboz 1">
          <a:extLst xmlns:a="http://schemas.openxmlformats.org/drawingml/2006/main">
            <a:ext uri="{FF2B5EF4-FFF2-40B4-BE49-F238E27FC236}">
              <a16:creationId xmlns:a16="http://schemas.microsoft.com/office/drawing/2014/main" id="{966EBADB-66DC-4D4D-883D-7846114661A8}"/>
            </a:ext>
          </a:extLst>
        </cdr:cNvPr>
        <cdr:cNvSpPr txBox="1"/>
      </cdr:nvSpPr>
      <cdr:spPr>
        <a:xfrm xmlns:a="http://schemas.openxmlformats.org/drawingml/2006/main">
          <a:off x="6238240" y="1925320"/>
          <a:ext cx="9144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hu-HU" sz="1100"/>
            <a:t>*</a:t>
          </a:r>
          <a:br>
            <a:rPr lang="hu-HU" sz="1100"/>
          </a:br>
          <a:r>
            <a:rPr lang="hu-HU" sz="1100"/>
            <a:t>Sarok</a:t>
          </a:r>
          <a:r>
            <a:rPr lang="hu-HU" sz="1100" baseline="0"/>
            <a:t> letétele</a:t>
          </a:r>
          <a:endParaRPr lang="hu-HU" sz="1100"/>
        </a:p>
      </cdr:txBody>
    </cdr:sp>
  </cdr:relSizeAnchor>
</c:userShap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E6" sqref="E6"/>
    </sheetView>
  </sheetViews>
  <sheetFormatPr defaultRowHeight="14.4" x14ac:dyDescent="0.3"/>
  <cols>
    <col min="1" max="1" width="8.88671875" style="1"/>
    <col min="2" max="2" width="8.88671875" style="2"/>
  </cols>
  <sheetData>
    <row r="1" spans="1:6" ht="15" thickBot="1" x14ac:dyDescent="0.35">
      <c r="A1" s="22" t="s">
        <v>1</v>
      </c>
      <c r="B1" s="23" t="s">
        <v>0</v>
      </c>
      <c r="C1" s="24" t="s">
        <v>2</v>
      </c>
      <c r="D1" s="14" t="s">
        <v>1</v>
      </c>
      <c r="E1" s="20" t="s">
        <v>0</v>
      </c>
      <c r="F1" s="15" t="s">
        <v>2</v>
      </c>
    </row>
    <row r="2" spans="1:6" x14ac:dyDescent="0.3">
      <c r="A2" s="9">
        <v>-37.1</v>
      </c>
      <c r="B2" s="10">
        <v>-95.6</v>
      </c>
      <c r="C2" s="11">
        <f t="shared" ref="C2:C33" si="0">A2+-1*B2</f>
        <v>58.499999999999993</v>
      </c>
      <c r="D2" s="6"/>
      <c r="E2" s="16"/>
      <c r="F2" s="7"/>
    </row>
    <row r="3" spans="1:6" x14ac:dyDescent="0.3">
      <c r="A3" s="9">
        <v>-37.1</v>
      </c>
      <c r="B3" s="10">
        <v>-95.6</v>
      </c>
      <c r="C3" s="11">
        <f t="shared" si="0"/>
        <v>58.499999999999993</v>
      </c>
      <c r="D3" s="6">
        <v>-37.1</v>
      </c>
      <c r="E3" s="17">
        <v>-95.6</v>
      </c>
      <c r="F3" s="7">
        <f>D3+-1*E3</f>
        <v>58.499999999999993</v>
      </c>
    </row>
    <row r="4" spans="1:6" x14ac:dyDescent="0.3">
      <c r="A4" s="9">
        <v>-37.1</v>
      </c>
      <c r="B4" s="10">
        <v>-95.7</v>
      </c>
      <c r="C4" s="11">
        <f t="shared" si="0"/>
        <v>58.6</v>
      </c>
      <c r="D4" s="6">
        <v>-37.1</v>
      </c>
      <c r="E4" s="17">
        <v>-95.6</v>
      </c>
      <c r="F4" s="7">
        <f t="shared" ref="F4:F67" si="1">D4+-1*E4</f>
        <v>58.499999999999993</v>
      </c>
    </row>
    <row r="5" spans="1:6" x14ac:dyDescent="0.3">
      <c r="A5" s="9">
        <v>-37.200000000000003</v>
      </c>
      <c r="B5" s="10">
        <v>-95.7</v>
      </c>
      <c r="C5" s="11">
        <f t="shared" si="0"/>
        <v>58.5</v>
      </c>
      <c r="D5" s="6">
        <v>-37.200000000000003</v>
      </c>
      <c r="E5" s="17">
        <v>-95.7</v>
      </c>
      <c r="F5" s="7">
        <f t="shared" si="1"/>
        <v>58.5</v>
      </c>
    </row>
    <row r="6" spans="1:6" x14ac:dyDescent="0.3">
      <c r="A6" s="9">
        <v>-37.200000000000003</v>
      </c>
      <c r="B6" s="10">
        <v>-95.8</v>
      </c>
      <c r="C6" s="11">
        <f t="shared" si="0"/>
        <v>58.599999999999994</v>
      </c>
      <c r="D6" s="6">
        <v>-37.200000000000003</v>
      </c>
      <c r="E6" s="17">
        <v>-95.7</v>
      </c>
      <c r="F6" s="7">
        <f t="shared" si="1"/>
        <v>58.5</v>
      </c>
    </row>
    <row r="7" spans="1:6" x14ac:dyDescent="0.3">
      <c r="A7" s="9">
        <v>-37.200000000000003</v>
      </c>
      <c r="B7" s="10">
        <v>-95.8</v>
      </c>
      <c r="C7" s="11">
        <f t="shared" si="0"/>
        <v>58.599999999999994</v>
      </c>
      <c r="D7" s="6">
        <v>-37.200000000000003</v>
      </c>
      <c r="E7" s="17">
        <v>-95.8</v>
      </c>
      <c r="F7" s="7">
        <f t="shared" si="1"/>
        <v>58.599999999999994</v>
      </c>
    </row>
    <row r="8" spans="1:6" x14ac:dyDescent="0.3">
      <c r="A8" s="9">
        <v>-37.200000000000003</v>
      </c>
      <c r="B8" s="10">
        <v>-95.8</v>
      </c>
      <c r="C8" s="11">
        <f t="shared" si="0"/>
        <v>58.599999999999994</v>
      </c>
      <c r="D8" s="6">
        <v>-37.200000000000003</v>
      </c>
      <c r="E8" s="17">
        <v>-95.8</v>
      </c>
      <c r="F8" s="7">
        <f t="shared" si="1"/>
        <v>58.599999999999994</v>
      </c>
    </row>
    <row r="9" spans="1:6" x14ac:dyDescent="0.3">
      <c r="A9" s="9">
        <v>-37.200000000000003</v>
      </c>
      <c r="B9" s="10">
        <v>-95.9</v>
      </c>
      <c r="C9" s="11">
        <f t="shared" si="0"/>
        <v>58.7</v>
      </c>
      <c r="D9" s="6">
        <v>-37.200000000000003</v>
      </c>
      <c r="E9" s="17">
        <v>-95.8</v>
      </c>
      <c r="F9" s="7">
        <f t="shared" si="1"/>
        <v>58.599999999999994</v>
      </c>
    </row>
    <row r="10" spans="1:6" x14ac:dyDescent="0.3">
      <c r="A10" s="9">
        <v>-37.200000000000003</v>
      </c>
      <c r="B10" s="10">
        <v>-96</v>
      </c>
      <c r="C10" s="11">
        <f t="shared" si="0"/>
        <v>58.8</v>
      </c>
      <c r="D10" s="6">
        <v>-37.200000000000003</v>
      </c>
      <c r="E10" s="17">
        <v>-95.9</v>
      </c>
      <c r="F10" s="7">
        <f t="shared" si="1"/>
        <v>58.7</v>
      </c>
    </row>
    <row r="11" spans="1:6" x14ac:dyDescent="0.3">
      <c r="A11" s="9">
        <v>-37.200000000000003</v>
      </c>
      <c r="B11" s="10">
        <v>-96</v>
      </c>
      <c r="C11" s="11">
        <f t="shared" si="0"/>
        <v>58.8</v>
      </c>
      <c r="D11" s="6">
        <v>-37.200000000000003</v>
      </c>
      <c r="E11" s="17">
        <v>-96</v>
      </c>
      <c r="F11" s="7">
        <f t="shared" si="1"/>
        <v>58.8</v>
      </c>
    </row>
    <row r="12" spans="1:6" x14ac:dyDescent="0.3">
      <c r="A12" s="9">
        <v>-37.200000000000003</v>
      </c>
      <c r="B12" s="10">
        <v>-96</v>
      </c>
      <c r="C12" s="11">
        <f t="shared" si="0"/>
        <v>58.8</v>
      </c>
      <c r="D12" s="6">
        <v>-37.200000000000003</v>
      </c>
      <c r="E12" s="17">
        <v>-96</v>
      </c>
      <c r="F12" s="7">
        <f t="shared" si="1"/>
        <v>58.8</v>
      </c>
    </row>
    <row r="13" spans="1:6" x14ac:dyDescent="0.3">
      <c r="A13" s="9">
        <v>-37.200000000000003</v>
      </c>
      <c r="B13" s="10">
        <v>-96</v>
      </c>
      <c r="C13" s="11">
        <f t="shared" si="0"/>
        <v>58.8</v>
      </c>
      <c r="D13" s="6">
        <v>-37.200000000000003</v>
      </c>
      <c r="E13" s="17">
        <v>-96</v>
      </c>
      <c r="F13" s="7">
        <f t="shared" si="1"/>
        <v>58.8</v>
      </c>
    </row>
    <row r="14" spans="1:6" x14ac:dyDescent="0.3">
      <c r="A14" s="9">
        <v>-37.200000000000003</v>
      </c>
      <c r="B14" s="10">
        <v>-96.1</v>
      </c>
      <c r="C14" s="11">
        <f t="shared" si="0"/>
        <v>58.899999999999991</v>
      </c>
      <c r="D14" s="6">
        <v>-37.200000000000003</v>
      </c>
      <c r="E14" s="17">
        <v>-96</v>
      </c>
      <c r="F14" s="7">
        <f t="shared" si="1"/>
        <v>58.8</v>
      </c>
    </row>
    <row r="15" spans="1:6" x14ac:dyDescent="0.3">
      <c r="A15" s="9">
        <v>-37.200000000000003</v>
      </c>
      <c r="B15" s="10">
        <v>-96.2</v>
      </c>
      <c r="C15" s="11">
        <f t="shared" si="0"/>
        <v>59</v>
      </c>
      <c r="D15" s="6">
        <v>-37.200000000000003</v>
      </c>
      <c r="E15" s="17">
        <v>-96.1</v>
      </c>
      <c r="F15" s="7">
        <f t="shared" si="1"/>
        <v>58.899999999999991</v>
      </c>
    </row>
    <row r="16" spans="1:6" x14ac:dyDescent="0.3">
      <c r="A16" s="9">
        <v>-37.299999999999997</v>
      </c>
      <c r="B16" s="10">
        <v>-96.3</v>
      </c>
      <c r="C16" s="11">
        <f t="shared" si="0"/>
        <v>59</v>
      </c>
      <c r="D16" s="6">
        <v>-37.299999999999997</v>
      </c>
      <c r="E16" s="17">
        <v>-96.2</v>
      </c>
      <c r="F16" s="7">
        <f t="shared" si="1"/>
        <v>58.900000000000006</v>
      </c>
    </row>
    <row r="17" spans="1:6" x14ac:dyDescent="0.3">
      <c r="A17" s="9">
        <v>-37.299999999999997</v>
      </c>
      <c r="B17" s="10">
        <v>-96.3</v>
      </c>
      <c r="C17" s="11">
        <f t="shared" si="0"/>
        <v>59</v>
      </c>
      <c r="D17" s="6">
        <v>-37.299999999999997</v>
      </c>
      <c r="E17" s="17">
        <v>-96.3</v>
      </c>
      <c r="F17" s="7">
        <f t="shared" si="1"/>
        <v>59</v>
      </c>
    </row>
    <row r="18" spans="1:6" x14ac:dyDescent="0.3">
      <c r="A18" s="9">
        <v>-37.4</v>
      </c>
      <c r="B18" s="10">
        <v>-96.3</v>
      </c>
      <c r="C18" s="11">
        <f t="shared" si="0"/>
        <v>58.9</v>
      </c>
      <c r="D18" s="6">
        <v>-37.4</v>
      </c>
      <c r="E18" s="17">
        <v>-96.3</v>
      </c>
      <c r="F18" s="7">
        <f t="shared" si="1"/>
        <v>58.9</v>
      </c>
    </row>
    <row r="19" spans="1:6" x14ac:dyDescent="0.3">
      <c r="A19" s="9">
        <v>-37.5</v>
      </c>
      <c r="B19" s="10">
        <v>-96.3</v>
      </c>
      <c r="C19" s="11">
        <f t="shared" si="0"/>
        <v>58.8</v>
      </c>
      <c r="D19" s="6">
        <v>-37.5</v>
      </c>
      <c r="E19" s="17">
        <v>-96.3</v>
      </c>
      <c r="F19" s="7">
        <f t="shared" si="1"/>
        <v>58.8</v>
      </c>
    </row>
    <row r="20" spans="1:6" x14ac:dyDescent="0.3">
      <c r="A20" s="9">
        <v>-37.700000000000003</v>
      </c>
      <c r="B20" s="10">
        <v>-96.2</v>
      </c>
      <c r="C20" s="11">
        <f t="shared" si="0"/>
        <v>58.5</v>
      </c>
      <c r="D20" s="6">
        <v>-37.700000000000003</v>
      </c>
      <c r="E20" s="17">
        <v>-96.3</v>
      </c>
      <c r="F20" s="7">
        <f t="shared" si="1"/>
        <v>58.599999999999994</v>
      </c>
    </row>
    <row r="21" spans="1:6" x14ac:dyDescent="0.3">
      <c r="A21" s="9">
        <v>-37.700000000000003</v>
      </c>
      <c r="B21" s="10">
        <v>-96.2</v>
      </c>
      <c r="C21" s="11">
        <f t="shared" si="0"/>
        <v>58.5</v>
      </c>
      <c r="D21" s="6">
        <v>-37.700000000000003</v>
      </c>
      <c r="E21" s="17">
        <v>-96.2</v>
      </c>
      <c r="F21" s="7">
        <f t="shared" si="1"/>
        <v>58.5</v>
      </c>
    </row>
    <row r="22" spans="1:6" x14ac:dyDescent="0.3">
      <c r="A22" s="9">
        <v>-37.799999999999997</v>
      </c>
      <c r="B22" s="10">
        <v>-96.3</v>
      </c>
      <c r="C22" s="11">
        <f t="shared" si="0"/>
        <v>58.5</v>
      </c>
      <c r="D22" s="6">
        <v>-37.799999999999997</v>
      </c>
      <c r="E22" s="17">
        <v>-96.2</v>
      </c>
      <c r="F22" s="7">
        <f t="shared" si="1"/>
        <v>58.400000000000006</v>
      </c>
    </row>
    <row r="23" spans="1:6" x14ac:dyDescent="0.3">
      <c r="A23" s="9">
        <v>-37.799999999999997</v>
      </c>
      <c r="B23" s="10">
        <v>-96.3</v>
      </c>
      <c r="C23" s="11">
        <f t="shared" si="0"/>
        <v>58.5</v>
      </c>
      <c r="D23" s="6">
        <v>-37.799999999999997</v>
      </c>
      <c r="E23" s="17">
        <v>-96.3</v>
      </c>
      <c r="F23" s="7">
        <f t="shared" si="1"/>
        <v>58.5</v>
      </c>
    </row>
    <row r="24" spans="1:6" x14ac:dyDescent="0.3">
      <c r="A24" s="9">
        <v>-37.799999999999997</v>
      </c>
      <c r="B24" s="10">
        <v>-96.2</v>
      </c>
      <c r="C24" s="11">
        <f t="shared" si="0"/>
        <v>58.400000000000006</v>
      </c>
      <c r="D24" s="6">
        <v>-37.799999999999997</v>
      </c>
      <c r="E24" s="17">
        <v>-96.3</v>
      </c>
      <c r="F24" s="7">
        <f t="shared" si="1"/>
        <v>58.5</v>
      </c>
    </row>
    <row r="25" spans="1:6" x14ac:dyDescent="0.3">
      <c r="A25" s="9">
        <v>-37.9</v>
      </c>
      <c r="B25" s="10">
        <v>-96.4</v>
      </c>
      <c r="C25" s="11">
        <f t="shared" si="0"/>
        <v>58.500000000000007</v>
      </c>
      <c r="D25" s="6">
        <v>-37.9</v>
      </c>
      <c r="E25" s="17">
        <v>-96.2</v>
      </c>
      <c r="F25" s="7">
        <f t="shared" si="1"/>
        <v>58.300000000000004</v>
      </c>
    </row>
    <row r="26" spans="1:6" x14ac:dyDescent="0.3">
      <c r="A26" s="9">
        <v>-38.1</v>
      </c>
      <c r="B26" s="10">
        <v>-96.8</v>
      </c>
      <c r="C26" s="11">
        <f t="shared" si="0"/>
        <v>58.699999999999996</v>
      </c>
      <c r="D26" s="6">
        <v>-38.1</v>
      </c>
      <c r="E26" s="17">
        <v>-96.4</v>
      </c>
      <c r="F26" s="7">
        <f t="shared" si="1"/>
        <v>58.300000000000004</v>
      </c>
    </row>
    <row r="27" spans="1:6" x14ac:dyDescent="0.3">
      <c r="A27" s="9">
        <v>-38.299999999999997</v>
      </c>
      <c r="B27" s="10">
        <v>-97.5</v>
      </c>
      <c r="C27" s="11">
        <f t="shared" si="0"/>
        <v>59.2</v>
      </c>
      <c r="D27" s="6">
        <v>-38.299999999999997</v>
      </c>
      <c r="E27" s="17">
        <v>-96.8</v>
      </c>
      <c r="F27" s="7">
        <f t="shared" si="1"/>
        <v>58.5</v>
      </c>
    </row>
    <row r="28" spans="1:6" x14ac:dyDescent="0.3">
      <c r="A28" s="9">
        <v>-39.1</v>
      </c>
      <c r="B28" s="10">
        <v>-99</v>
      </c>
      <c r="C28" s="11">
        <f t="shared" si="0"/>
        <v>59.9</v>
      </c>
      <c r="D28" s="6">
        <v>-39.1</v>
      </c>
      <c r="E28" s="17">
        <v>-97.5</v>
      </c>
      <c r="F28" s="7">
        <f t="shared" si="1"/>
        <v>58.4</v>
      </c>
    </row>
    <row r="29" spans="1:6" x14ac:dyDescent="0.3">
      <c r="A29" s="9">
        <v>-42.8</v>
      </c>
      <c r="B29" s="10">
        <v>-102.7</v>
      </c>
      <c r="C29" s="11">
        <f t="shared" si="0"/>
        <v>59.900000000000006</v>
      </c>
      <c r="D29" s="6">
        <v>-42.8</v>
      </c>
      <c r="E29" s="17">
        <v>-99</v>
      </c>
      <c r="F29" s="7">
        <f t="shared" si="1"/>
        <v>56.2</v>
      </c>
    </row>
    <row r="30" spans="1:6" x14ac:dyDescent="0.3">
      <c r="A30" s="9">
        <v>-44.2</v>
      </c>
      <c r="B30" s="10">
        <v>-108</v>
      </c>
      <c r="C30" s="11">
        <f t="shared" si="0"/>
        <v>63.8</v>
      </c>
      <c r="D30" s="6">
        <v>-44.2</v>
      </c>
      <c r="E30" s="17">
        <v>-102.7</v>
      </c>
      <c r="F30" s="7">
        <f t="shared" si="1"/>
        <v>58.5</v>
      </c>
    </row>
    <row r="31" spans="1:6" x14ac:dyDescent="0.3">
      <c r="A31" s="9">
        <v>-42</v>
      </c>
      <c r="B31" s="10">
        <v>-113.7</v>
      </c>
      <c r="C31" s="11">
        <f t="shared" si="0"/>
        <v>71.7</v>
      </c>
      <c r="D31" s="6">
        <v>-42</v>
      </c>
      <c r="E31" s="17">
        <v>-108</v>
      </c>
      <c r="F31" s="7">
        <f t="shared" si="1"/>
        <v>66</v>
      </c>
    </row>
    <row r="32" spans="1:6" x14ac:dyDescent="0.3">
      <c r="A32" s="9">
        <v>-33.700000000000003</v>
      </c>
      <c r="B32" s="10">
        <v>-115</v>
      </c>
      <c r="C32" s="11">
        <f t="shared" si="0"/>
        <v>81.3</v>
      </c>
      <c r="D32" s="6">
        <v>-33.700000000000003</v>
      </c>
      <c r="E32" s="17">
        <v>-113.7</v>
      </c>
      <c r="F32" s="7">
        <f t="shared" si="1"/>
        <v>80</v>
      </c>
    </row>
    <row r="33" spans="1:6" x14ac:dyDescent="0.3">
      <c r="A33" s="9">
        <v>-25.9</v>
      </c>
      <c r="B33" s="10">
        <v>-111.4</v>
      </c>
      <c r="C33" s="11">
        <f t="shared" si="0"/>
        <v>85.5</v>
      </c>
      <c r="D33" s="6">
        <v>-25.9</v>
      </c>
      <c r="E33" s="17">
        <v>-115</v>
      </c>
      <c r="F33" s="7">
        <f t="shared" si="1"/>
        <v>89.1</v>
      </c>
    </row>
    <row r="34" spans="1:6" x14ac:dyDescent="0.3">
      <c r="A34" s="9">
        <v>-18.600000000000001</v>
      </c>
      <c r="B34" s="10">
        <v>-103.9</v>
      </c>
      <c r="C34" s="11">
        <f t="shared" ref="C34:C65" si="2">A34+-1*B34</f>
        <v>85.300000000000011</v>
      </c>
      <c r="D34" s="6">
        <v>-18.600000000000001</v>
      </c>
      <c r="E34" s="17">
        <v>-111.4</v>
      </c>
      <c r="F34" s="7">
        <f t="shared" si="1"/>
        <v>92.800000000000011</v>
      </c>
    </row>
    <row r="35" spans="1:6" x14ac:dyDescent="0.3">
      <c r="A35" s="9">
        <v>-13.3</v>
      </c>
      <c r="B35" s="10">
        <v>-94.1</v>
      </c>
      <c r="C35" s="11">
        <f t="shared" si="2"/>
        <v>80.8</v>
      </c>
      <c r="D35" s="6">
        <v>-13.3</v>
      </c>
      <c r="E35" s="17">
        <v>-103.9</v>
      </c>
      <c r="F35" s="7">
        <f t="shared" si="1"/>
        <v>90.600000000000009</v>
      </c>
    </row>
    <row r="36" spans="1:6" x14ac:dyDescent="0.3">
      <c r="A36" s="9">
        <v>-10.6</v>
      </c>
      <c r="B36" s="10">
        <v>-84.1</v>
      </c>
      <c r="C36" s="11">
        <f t="shared" si="2"/>
        <v>73.5</v>
      </c>
      <c r="D36" s="6">
        <v>-10.6</v>
      </c>
      <c r="E36" s="17">
        <v>-94.1</v>
      </c>
      <c r="F36" s="7">
        <f t="shared" si="1"/>
        <v>83.5</v>
      </c>
    </row>
    <row r="37" spans="1:6" x14ac:dyDescent="0.3">
      <c r="A37" s="9">
        <v>-12.6</v>
      </c>
      <c r="B37" s="10">
        <v>-75.900000000000006</v>
      </c>
      <c r="C37" s="11">
        <f t="shared" si="2"/>
        <v>63.300000000000004</v>
      </c>
      <c r="D37" s="6">
        <v>-12.6</v>
      </c>
      <c r="E37" s="17">
        <v>-84.1</v>
      </c>
      <c r="F37" s="7">
        <f t="shared" si="1"/>
        <v>71.5</v>
      </c>
    </row>
    <row r="38" spans="1:6" x14ac:dyDescent="0.3">
      <c r="A38" s="9">
        <v>-19.2</v>
      </c>
      <c r="B38" s="10">
        <v>-71.8</v>
      </c>
      <c r="C38" s="11">
        <f t="shared" si="2"/>
        <v>52.599999999999994</v>
      </c>
      <c r="D38" s="6">
        <v>-19.2</v>
      </c>
      <c r="E38" s="17">
        <v>-75.900000000000006</v>
      </c>
      <c r="F38" s="7">
        <f t="shared" si="1"/>
        <v>56.7</v>
      </c>
    </row>
    <row r="39" spans="1:6" x14ac:dyDescent="0.3">
      <c r="A39" s="9">
        <v>-27.8</v>
      </c>
      <c r="B39" s="10">
        <v>-74.3</v>
      </c>
      <c r="C39" s="11">
        <f t="shared" si="2"/>
        <v>46.5</v>
      </c>
      <c r="D39" s="6">
        <v>-27.8</v>
      </c>
      <c r="E39" s="17">
        <v>-71.8</v>
      </c>
      <c r="F39" s="7">
        <f t="shared" si="1"/>
        <v>44</v>
      </c>
    </row>
    <row r="40" spans="1:6" x14ac:dyDescent="0.3">
      <c r="A40" s="9">
        <v>-32.700000000000003</v>
      </c>
      <c r="B40" s="10">
        <v>-76.7</v>
      </c>
      <c r="C40" s="11">
        <f t="shared" si="2"/>
        <v>44</v>
      </c>
      <c r="D40" s="6">
        <v>-32.700000000000003</v>
      </c>
      <c r="E40" s="17">
        <v>-74.3</v>
      </c>
      <c r="F40" s="7">
        <f t="shared" si="1"/>
        <v>41.599999999999994</v>
      </c>
    </row>
    <row r="41" spans="1:6" x14ac:dyDescent="0.3">
      <c r="A41" s="9">
        <v>-37</v>
      </c>
      <c r="B41" s="10">
        <v>-81.400000000000006</v>
      </c>
      <c r="C41" s="11">
        <f t="shared" si="2"/>
        <v>44.400000000000006</v>
      </c>
      <c r="D41" s="6">
        <v>-37</v>
      </c>
      <c r="E41" s="17">
        <v>-76.7</v>
      </c>
      <c r="F41" s="7">
        <f t="shared" si="1"/>
        <v>39.700000000000003</v>
      </c>
    </row>
    <row r="42" spans="1:6" x14ac:dyDescent="0.3">
      <c r="A42" s="9">
        <v>-38.799999999999997</v>
      </c>
      <c r="B42" s="10">
        <v>-84.6</v>
      </c>
      <c r="C42" s="11">
        <f t="shared" si="2"/>
        <v>45.8</v>
      </c>
      <c r="D42" s="6">
        <v>-38.799999999999997</v>
      </c>
      <c r="E42" s="17">
        <v>-81.400000000000006</v>
      </c>
      <c r="F42" s="7">
        <f t="shared" si="1"/>
        <v>42.600000000000009</v>
      </c>
    </row>
    <row r="43" spans="1:6" x14ac:dyDescent="0.3">
      <c r="A43" s="9">
        <v>-39.299999999999997</v>
      </c>
      <c r="B43" s="10">
        <v>-87</v>
      </c>
      <c r="C43" s="11">
        <f t="shared" si="2"/>
        <v>47.7</v>
      </c>
      <c r="D43" s="6">
        <v>-39.299999999999997</v>
      </c>
      <c r="E43" s="17">
        <v>-84.6</v>
      </c>
      <c r="F43" s="7">
        <f t="shared" si="1"/>
        <v>45.3</v>
      </c>
    </row>
    <row r="44" spans="1:6" x14ac:dyDescent="0.3">
      <c r="A44" s="9">
        <v>-39.299999999999997</v>
      </c>
      <c r="B44" s="10">
        <v>-89.7</v>
      </c>
      <c r="C44" s="11">
        <f t="shared" si="2"/>
        <v>50.400000000000006</v>
      </c>
      <c r="D44" s="6">
        <v>-39.299999999999997</v>
      </c>
      <c r="E44" s="17">
        <v>-87</v>
      </c>
      <c r="F44" s="7">
        <f t="shared" si="1"/>
        <v>47.7</v>
      </c>
    </row>
    <row r="45" spans="1:6" x14ac:dyDescent="0.3">
      <c r="A45" s="9">
        <v>-40</v>
      </c>
      <c r="B45" s="10">
        <v>-91.8</v>
      </c>
      <c r="C45" s="11">
        <f t="shared" si="2"/>
        <v>51.8</v>
      </c>
      <c r="D45" s="6">
        <v>-40</v>
      </c>
      <c r="E45" s="17">
        <v>-89.7</v>
      </c>
      <c r="F45" s="7">
        <f t="shared" si="1"/>
        <v>49.7</v>
      </c>
    </row>
    <row r="46" spans="1:6" x14ac:dyDescent="0.3">
      <c r="A46" s="9">
        <v>-40.5</v>
      </c>
      <c r="B46" s="10">
        <v>-93.2</v>
      </c>
      <c r="C46" s="11">
        <f t="shared" si="2"/>
        <v>52.7</v>
      </c>
      <c r="D46" s="6">
        <v>-40.5</v>
      </c>
      <c r="E46" s="17">
        <v>-91.8</v>
      </c>
      <c r="F46" s="7">
        <f t="shared" si="1"/>
        <v>51.3</v>
      </c>
    </row>
    <row r="47" spans="1:6" x14ac:dyDescent="0.3">
      <c r="A47" s="9">
        <v>-41</v>
      </c>
      <c r="B47" s="10">
        <v>-94.8</v>
      </c>
      <c r="C47" s="11">
        <f t="shared" si="2"/>
        <v>53.8</v>
      </c>
      <c r="D47" s="6">
        <v>-41</v>
      </c>
      <c r="E47" s="17">
        <v>-93.2</v>
      </c>
      <c r="F47" s="7">
        <f t="shared" si="1"/>
        <v>52.2</v>
      </c>
    </row>
    <row r="48" spans="1:6" x14ac:dyDescent="0.3">
      <c r="A48" s="9">
        <v>-41.2</v>
      </c>
      <c r="B48" s="10">
        <v>-96.7</v>
      </c>
      <c r="C48" s="11">
        <f t="shared" si="2"/>
        <v>55.5</v>
      </c>
      <c r="D48" s="6">
        <v>-41.2</v>
      </c>
      <c r="E48" s="17">
        <v>-94.8</v>
      </c>
      <c r="F48" s="7">
        <f t="shared" si="1"/>
        <v>53.599999999999994</v>
      </c>
    </row>
    <row r="49" spans="1:6" x14ac:dyDescent="0.3">
      <c r="A49" s="9">
        <v>-44.4</v>
      </c>
      <c r="B49" s="10">
        <v>-99.7</v>
      </c>
      <c r="C49" s="11">
        <f t="shared" si="2"/>
        <v>55.300000000000004</v>
      </c>
      <c r="D49" s="6">
        <v>-44.4</v>
      </c>
      <c r="E49" s="17">
        <v>-96.7</v>
      </c>
      <c r="F49" s="7">
        <f t="shared" si="1"/>
        <v>52.300000000000004</v>
      </c>
    </row>
    <row r="50" spans="1:6" x14ac:dyDescent="0.3">
      <c r="A50" s="9">
        <v>-53.2</v>
      </c>
      <c r="B50" s="10">
        <v>-103.2</v>
      </c>
      <c r="C50" s="11">
        <f t="shared" si="2"/>
        <v>50</v>
      </c>
      <c r="D50" s="6">
        <v>-53.2</v>
      </c>
      <c r="E50" s="17">
        <v>-99.7</v>
      </c>
      <c r="F50" s="7">
        <f t="shared" si="1"/>
        <v>46.5</v>
      </c>
    </row>
    <row r="51" spans="1:6" x14ac:dyDescent="0.3">
      <c r="A51" s="9">
        <v>-71.2</v>
      </c>
      <c r="B51" s="10">
        <v>-107.8</v>
      </c>
      <c r="C51" s="11">
        <f t="shared" si="2"/>
        <v>36.599999999999994</v>
      </c>
      <c r="D51" s="6">
        <v>-71.2</v>
      </c>
      <c r="E51" s="17">
        <v>-103.2</v>
      </c>
      <c r="F51" s="7">
        <f t="shared" si="1"/>
        <v>32</v>
      </c>
    </row>
    <row r="52" spans="1:6" x14ac:dyDescent="0.3">
      <c r="A52" s="9">
        <v>-95.6</v>
      </c>
      <c r="B52" s="10">
        <v>-113.7</v>
      </c>
      <c r="C52" s="11">
        <f t="shared" si="2"/>
        <v>18.100000000000009</v>
      </c>
      <c r="D52" s="6">
        <v>-95.6</v>
      </c>
      <c r="E52" s="17">
        <v>-107.8</v>
      </c>
      <c r="F52" s="7">
        <f t="shared" si="1"/>
        <v>12.200000000000003</v>
      </c>
    </row>
    <row r="53" spans="1:6" x14ac:dyDescent="0.3">
      <c r="A53" s="9">
        <v>-103.1</v>
      </c>
      <c r="B53" s="10">
        <v>-121.3</v>
      </c>
      <c r="C53" s="11">
        <f t="shared" si="2"/>
        <v>18.200000000000003</v>
      </c>
      <c r="D53" s="6">
        <v>-103.1</v>
      </c>
      <c r="E53" s="17">
        <v>-113.7</v>
      </c>
      <c r="F53" s="7">
        <f t="shared" si="1"/>
        <v>10.600000000000009</v>
      </c>
    </row>
    <row r="54" spans="1:6" x14ac:dyDescent="0.3">
      <c r="A54" s="9">
        <v>-94.3</v>
      </c>
      <c r="B54" s="10">
        <v>-130.9</v>
      </c>
      <c r="C54" s="11">
        <f t="shared" si="2"/>
        <v>36.600000000000009</v>
      </c>
      <c r="D54" s="6">
        <v>-94.3</v>
      </c>
      <c r="E54" s="17">
        <v>-121.3</v>
      </c>
      <c r="F54" s="7">
        <f t="shared" si="1"/>
        <v>27</v>
      </c>
    </row>
    <row r="55" spans="1:6" x14ac:dyDescent="0.3">
      <c r="A55" s="9">
        <v>-75.900000000000006</v>
      </c>
      <c r="B55" s="10">
        <v>-137.9</v>
      </c>
      <c r="C55" s="11">
        <f t="shared" si="2"/>
        <v>62</v>
      </c>
      <c r="D55" s="6">
        <v>-75.900000000000006</v>
      </c>
      <c r="E55" s="17">
        <v>-130.9</v>
      </c>
      <c r="F55" s="7">
        <f t="shared" si="1"/>
        <v>55</v>
      </c>
    </row>
    <row r="56" spans="1:6" x14ac:dyDescent="0.3">
      <c r="A56" s="9">
        <v>-57.4</v>
      </c>
      <c r="B56" s="10">
        <v>-138.30000000000001</v>
      </c>
      <c r="C56" s="11">
        <f t="shared" si="2"/>
        <v>80.900000000000006</v>
      </c>
      <c r="D56" s="6">
        <v>-57.4</v>
      </c>
      <c r="E56" s="17">
        <v>-137.9</v>
      </c>
      <c r="F56" s="7">
        <f t="shared" si="1"/>
        <v>80.5</v>
      </c>
    </row>
    <row r="57" spans="1:6" x14ac:dyDescent="0.3">
      <c r="A57" s="9">
        <v>-38.200000000000003</v>
      </c>
      <c r="B57" s="10">
        <v>-130.69999999999999</v>
      </c>
      <c r="C57" s="11">
        <f t="shared" si="2"/>
        <v>92.499999999999986</v>
      </c>
      <c r="D57" s="6">
        <v>-38.200000000000003</v>
      </c>
      <c r="E57" s="17">
        <v>-138.30000000000001</v>
      </c>
      <c r="F57" s="7">
        <f t="shared" si="1"/>
        <v>100.10000000000001</v>
      </c>
    </row>
    <row r="58" spans="1:6" x14ac:dyDescent="0.3">
      <c r="A58" s="9">
        <v>-21.3</v>
      </c>
      <c r="B58" s="10">
        <v>-117</v>
      </c>
      <c r="C58" s="11">
        <f t="shared" si="2"/>
        <v>95.7</v>
      </c>
      <c r="D58" s="6">
        <v>-21.3</v>
      </c>
      <c r="E58" s="17">
        <v>-130.69999999999999</v>
      </c>
      <c r="F58" s="7">
        <f t="shared" si="1"/>
        <v>109.39999999999999</v>
      </c>
    </row>
    <row r="59" spans="1:6" x14ac:dyDescent="0.3">
      <c r="A59" s="9">
        <v>-9.5</v>
      </c>
      <c r="B59" s="10">
        <v>-100.9</v>
      </c>
      <c r="C59" s="11">
        <f t="shared" si="2"/>
        <v>91.4</v>
      </c>
      <c r="D59" s="6">
        <v>-9.5</v>
      </c>
      <c r="E59" s="17">
        <v>-117</v>
      </c>
      <c r="F59" s="7">
        <f t="shared" si="1"/>
        <v>107.5</v>
      </c>
    </row>
    <row r="60" spans="1:6" x14ac:dyDescent="0.3">
      <c r="A60" s="9">
        <v>-13.7</v>
      </c>
      <c r="B60" s="10">
        <v>-84.4</v>
      </c>
      <c r="C60" s="11">
        <f t="shared" si="2"/>
        <v>70.7</v>
      </c>
      <c r="D60" s="6">
        <v>-13.7</v>
      </c>
      <c r="E60" s="17">
        <v>-100.9</v>
      </c>
      <c r="F60" s="7">
        <f t="shared" si="1"/>
        <v>87.2</v>
      </c>
    </row>
    <row r="61" spans="1:6" x14ac:dyDescent="0.3">
      <c r="A61" s="9">
        <v>-34.6</v>
      </c>
      <c r="B61" s="10">
        <v>-71.3</v>
      </c>
      <c r="C61" s="11">
        <f t="shared" si="2"/>
        <v>36.699999999999996</v>
      </c>
      <c r="D61" s="6">
        <v>-34.6</v>
      </c>
      <c r="E61" s="17">
        <v>-84.4</v>
      </c>
      <c r="F61" s="7">
        <f t="shared" si="1"/>
        <v>49.800000000000004</v>
      </c>
    </row>
    <row r="62" spans="1:6" x14ac:dyDescent="0.3">
      <c r="A62" s="9">
        <v>-44.7</v>
      </c>
      <c r="B62" s="10">
        <v>-68.599999999999994</v>
      </c>
      <c r="C62" s="11">
        <f t="shared" si="2"/>
        <v>23.899999999999991</v>
      </c>
      <c r="D62" s="6">
        <v>-44.7</v>
      </c>
      <c r="E62" s="17">
        <v>-71.3</v>
      </c>
      <c r="F62" s="7">
        <f t="shared" si="1"/>
        <v>26.599999999999994</v>
      </c>
    </row>
    <row r="63" spans="1:6" x14ac:dyDescent="0.3">
      <c r="A63" s="9">
        <v>-46.8</v>
      </c>
      <c r="B63" s="10">
        <v>-71.099999999999994</v>
      </c>
      <c r="C63" s="11">
        <f t="shared" si="2"/>
        <v>24.299999999999997</v>
      </c>
      <c r="D63" s="6">
        <v>-46.8</v>
      </c>
      <c r="E63" s="17">
        <v>-68.599999999999994</v>
      </c>
      <c r="F63" s="7">
        <f t="shared" si="1"/>
        <v>21.799999999999997</v>
      </c>
    </row>
    <row r="64" spans="1:6" x14ac:dyDescent="0.3">
      <c r="A64" s="9">
        <v>-47.3</v>
      </c>
      <c r="B64" s="10">
        <v>-79.2</v>
      </c>
      <c r="C64" s="11">
        <f t="shared" si="2"/>
        <v>31.900000000000006</v>
      </c>
      <c r="D64" s="6">
        <v>-47.3</v>
      </c>
      <c r="E64" s="17">
        <v>-71.099999999999994</v>
      </c>
      <c r="F64" s="7">
        <f t="shared" si="1"/>
        <v>23.799999999999997</v>
      </c>
    </row>
    <row r="65" spans="1:6" x14ac:dyDescent="0.3">
      <c r="A65" s="9">
        <v>-48</v>
      </c>
      <c r="B65" s="10">
        <v>-85.8</v>
      </c>
      <c r="C65" s="11">
        <f t="shared" si="2"/>
        <v>37.799999999999997</v>
      </c>
      <c r="D65" s="6">
        <v>-48</v>
      </c>
      <c r="E65" s="17">
        <v>-79.2</v>
      </c>
      <c r="F65" s="7">
        <f t="shared" si="1"/>
        <v>31.200000000000003</v>
      </c>
    </row>
    <row r="66" spans="1:6" x14ac:dyDescent="0.3">
      <c r="A66" s="9">
        <v>-48.3</v>
      </c>
      <c r="B66" s="10">
        <v>-89.9</v>
      </c>
      <c r="C66" s="11">
        <f t="shared" ref="C66:C97" si="3">A66+-1*B66</f>
        <v>41.600000000000009</v>
      </c>
      <c r="D66" s="6">
        <v>-48.3</v>
      </c>
      <c r="E66" s="17">
        <v>-85.8</v>
      </c>
      <c r="F66" s="7">
        <f t="shared" si="1"/>
        <v>37.5</v>
      </c>
    </row>
    <row r="67" spans="1:6" x14ac:dyDescent="0.3">
      <c r="A67" s="9">
        <v>-48.3</v>
      </c>
      <c r="B67" s="10">
        <v>-92.3</v>
      </c>
      <c r="C67" s="11">
        <f t="shared" si="3"/>
        <v>44</v>
      </c>
      <c r="D67" s="6">
        <v>-48.3</v>
      </c>
      <c r="E67" s="17">
        <v>-89.9</v>
      </c>
      <c r="F67" s="7">
        <f t="shared" si="1"/>
        <v>41.600000000000009</v>
      </c>
    </row>
    <row r="68" spans="1:6" x14ac:dyDescent="0.3">
      <c r="A68" s="9">
        <v>-48.2</v>
      </c>
      <c r="B68" s="10">
        <v>-94.8</v>
      </c>
      <c r="C68" s="11">
        <f t="shared" si="3"/>
        <v>46.599999999999994</v>
      </c>
      <c r="D68" s="6">
        <v>-48.2</v>
      </c>
      <c r="E68" s="17">
        <v>-92.3</v>
      </c>
      <c r="F68" s="7">
        <f t="shared" ref="F68:F114" si="4">D68+-1*E68</f>
        <v>44.099999999999994</v>
      </c>
    </row>
    <row r="69" spans="1:6" x14ac:dyDescent="0.3">
      <c r="A69" s="9">
        <v>-49.5</v>
      </c>
      <c r="B69" s="10">
        <v>-97.9</v>
      </c>
      <c r="C69" s="11">
        <f t="shared" si="3"/>
        <v>48.400000000000006</v>
      </c>
      <c r="D69" s="6">
        <v>-49.5</v>
      </c>
      <c r="E69" s="17">
        <v>-94.8</v>
      </c>
      <c r="F69" s="7">
        <f t="shared" si="4"/>
        <v>45.3</v>
      </c>
    </row>
    <row r="70" spans="1:6" x14ac:dyDescent="0.3">
      <c r="A70" s="9">
        <v>-55.9</v>
      </c>
      <c r="B70" s="10">
        <v>-101.1</v>
      </c>
      <c r="C70" s="11">
        <f t="shared" si="3"/>
        <v>45.199999999999996</v>
      </c>
      <c r="D70" s="6">
        <v>-55.9</v>
      </c>
      <c r="E70" s="17">
        <v>-97.9</v>
      </c>
      <c r="F70" s="7">
        <f t="shared" si="4"/>
        <v>42.000000000000007</v>
      </c>
    </row>
    <row r="71" spans="1:6" x14ac:dyDescent="0.3">
      <c r="A71" s="9">
        <v>-69.3</v>
      </c>
      <c r="B71" s="10">
        <v>-105.4</v>
      </c>
      <c r="C71" s="11">
        <f t="shared" si="3"/>
        <v>36.100000000000009</v>
      </c>
      <c r="D71" s="6">
        <v>-69.3</v>
      </c>
      <c r="E71" s="17">
        <v>-101.1</v>
      </c>
      <c r="F71" s="7">
        <f t="shared" si="4"/>
        <v>31.799999999999997</v>
      </c>
    </row>
    <row r="72" spans="1:6" x14ac:dyDescent="0.3">
      <c r="A72" s="9">
        <v>-95.3</v>
      </c>
      <c r="B72" s="10">
        <v>-111.3</v>
      </c>
      <c r="C72" s="11">
        <f t="shared" si="3"/>
        <v>16</v>
      </c>
      <c r="D72" s="6">
        <v>-95.3</v>
      </c>
      <c r="E72" s="17">
        <v>-105.4</v>
      </c>
      <c r="F72" s="7">
        <f t="shared" si="4"/>
        <v>10.100000000000009</v>
      </c>
    </row>
    <row r="73" spans="1:6" x14ac:dyDescent="0.3">
      <c r="A73" s="9">
        <v>-109.4</v>
      </c>
      <c r="B73" s="10">
        <v>-119.7</v>
      </c>
      <c r="C73" s="11">
        <f t="shared" si="3"/>
        <v>10.299999999999997</v>
      </c>
      <c r="D73" s="6">
        <v>-109.4</v>
      </c>
      <c r="E73" s="17">
        <v>-111.3</v>
      </c>
      <c r="F73" s="7">
        <f t="shared" si="4"/>
        <v>1.8999999999999915</v>
      </c>
    </row>
    <row r="74" spans="1:6" x14ac:dyDescent="0.3">
      <c r="A74" s="9">
        <v>-102.7</v>
      </c>
      <c r="B74" s="10">
        <v>-129.4</v>
      </c>
      <c r="C74" s="11">
        <f t="shared" si="3"/>
        <v>26.700000000000003</v>
      </c>
      <c r="D74" s="6">
        <v>-102.7</v>
      </c>
      <c r="E74" s="17">
        <v>-119.7</v>
      </c>
      <c r="F74" s="7">
        <f t="shared" si="4"/>
        <v>17</v>
      </c>
    </row>
    <row r="75" spans="1:6" x14ac:dyDescent="0.3">
      <c r="A75" s="9">
        <v>-84.2</v>
      </c>
      <c r="B75" s="10">
        <v>-136.5</v>
      </c>
      <c r="C75" s="11">
        <f t="shared" si="3"/>
        <v>52.3</v>
      </c>
      <c r="D75" s="6">
        <v>-84.2</v>
      </c>
      <c r="E75" s="17">
        <v>-129.4</v>
      </c>
      <c r="F75" s="7">
        <f t="shared" si="4"/>
        <v>45.2</v>
      </c>
    </row>
    <row r="76" spans="1:6" x14ac:dyDescent="0.3">
      <c r="A76" s="9">
        <v>-65.8</v>
      </c>
      <c r="B76" s="10">
        <v>-137.69999999999999</v>
      </c>
      <c r="C76" s="11">
        <f t="shared" si="3"/>
        <v>71.899999999999991</v>
      </c>
      <c r="D76" s="6">
        <v>-65.8</v>
      </c>
      <c r="E76" s="17">
        <v>-136.5</v>
      </c>
      <c r="F76" s="7">
        <f t="shared" si="4"/>
        <v>70.7</v>
      </c>
    </row>
    <row r="77" spans="1:6" x14ac:dyDescent="0.3">
      <c r="A77" s="9">
        <v>-46.5</v>
      </c>
      <c r="B77" s="10">
        <v>-129.80000000000001</v>
      </c>
      <c r="C77" s="11">
        <f t="shared" si="3"/>
        <v>83.300000000000011</v>
      </c>
      <c r="D77" s="6">
        <v>-46.5</v>
      </c>
      <c r="E77" s="17">
        <v>-137.69999999999999</v>
      </c>
      <c r="F77" s="7">
        <f t="shared" si="4"/>
        <v>91.199999999999989</v>
      </c>
    </row>
    <row r="78" spans="1:6" x14ac:dyDescent="0.3">
      <c r="A78" s="9">
        <v>-30.4</v>
      </c>
      <c r="B78" s="10">
        <v>-116.2</v>
      </c>
      <c r="C78" s="11">
        <f t="shared" si="3"/>
        <v>85.800000000000011</v>
      </c>
      <c r="D78" s="6">
        <v>-30.4</v>
      </c>
      <c r="E78" s="17">
        <v>-129.80000000000001</v>
      </c>
      <c r="F78" s="7">
        <f t="shared" si="4"/>
        <v>99.4</v>
      </c>
    </row>
    <row r="79" spans="1:6" x14ac:dyDescent="0.3">
      <c r="A79" s="9">
        <v>-17</v>
      </c>
      <c r="B79" s="10">
        <v>-99.3</v>
      </c>
      <c r="C79" s="11">
        <f t="shared" si="3"/>
        <v>82.3</v>
      </c>
      <c r="D79" s="6">
        <v>-17</v>
      </c>
      <c r="E79" s="17">
        <v>-116.2</v>
      </c>
      <c r="F79" s="7">
        <f t="shared" si="4"/>
        <v>99.2</v>
      </c>
    </row>
    <row r="80" spans="1:6" x14ac:dyDescent="0.3">
      <c r="A80" s="9">
        <v>-16.5</v>
      </c>
      <c r="B80" s="10">
        <v>-82.6</v>
      </c>
      <c r="C80" s="11">
        <f t="shared" si="3"/>
        <v>66.099999999999994</v>
      </c>
      <c r="D80" s="6">
        <v>-16.5</v>
      </c>
      <c r="E80" s="17">
        <v>-99.3</v>
      </c>
      <c r="F80" s="7">
        <f t="shared" si="4"/>
        <v>82.8</v>
      </c>
    </row>
    <row r="81" spans="1:6" x14ac:dyDescent="0.3">
      <c r="A81" s="9">
        <v>-33.1</v>
      </c>
      <c r="B81" s="10">
        <v>-70.099999999999994</v>
      </c>
      <c r="C81" s="11">
        <f t="shared" si="3"/>
        <v>36.999999999999993</v>
      </c>
      <c r="D81" s="6">
        <v>-33.1</v>
      </c>
      <c r="E81" s="17">
        <v>-82.6</v>
      </c>
      <c r="F81" s="7">
        <f t="shared" si="4"/>
        <v>49.499999999999993</v>
      </c>
    </row>
    <row r="82" spans="1:6" x14ac:dyDescent="0.3">
      <c r="A82" s="9">
        <v>-42.9</v>
      </c>
      <c r="B82" s="10">
        <v>-70.400000000000006</v>
      </c>
      <c r="C82" s="11">
        <f t="shared" si="3"/>
        <v>27.500000000000007</v>
      </c>
      <c r="D82" s="6">
        <v>-42.9</v>
      </c>
      <c r="E82" s="17">
        <v>-70.099999999999994</v>
      </c>
      <c r="F82" s="7">
        <f t="shared" si="4"/>
        <v>27.199999999999996</v>
      </c>
    </row>
    <row r="83" spans="1:6" x14ac:dyDescent="0.3">
      <c r="A83" s="9">
        <v>-45.8</v>
      </c>
      <c r="B83" s="10">
        <v>-71.7</v>
      </c>
      <c r="C83" s="11">
        <f t="shared" si="3"/>
        <v>25.900000000000006</v>
      </c>
      <c r="D83" s="6">
        <v>-45.8</v>
      </c>
      <c r="E83" s="17">
        <v>-70.400000000000006</v>
      </c>
      <c r="F83" s="7">
        <f t="shared" si="4"/>
        <v>24.600000000000009</v>
      </c>
    </row>
    <row r="84" spans="1:6" x14ac:dyDescent="0.3">
      <c r="A84" s="9">
        <v>-46.2</v>
      </c>
      <c r="B84" s="10">
        <v>-79</v>
      </c>
      <c r="C84" s="11">
        <f t="shared" si="3"/>
        <v>32.799999999999997</v>
      </c>
      <c r="D84" s="6">
        <v>-46.2</v>
      </c>
      <c r="E84" s="17">
        <v>-71.7</v>
      </c>
      <c r="F84" s="7">
        <f t="shared" si="4"/>
        <v>25.5</v>
      </c>
    </row>
    <row r="85" spans="1:6" x14ac:dyDescent="0.3">
      <c r="A85" s="9">
        <v>-46</v>
      </c>
      <c r="B85" s="10">
        <v>-85.6</v>
      </c>
      <c r="C85" s="11">
        <f t="shared" si="3"/>
        <v>39.599999999999994</v>
      </c>
      <c r="D85" s="6">
        <v>-46</v>
      </c>
      <c r="E85" s="17">
        <v>-79</v>
      </c>
      <c r="F85" s="7">
        <f t="shared" si="4"/>
        <v>33</v>
      </c>
    </row>
    <row r="86" spans="1:6" x14ac:dyDescent="0.3">
      <c r="A86" s="9">
        <v>-45.6</v>
      </c>
      <c r="B86" s="10">
        <v>-89.3</v>
      </c>
      <c r="C86" s="11">
        <f t="shared" si="3"/>
        <v>43.699999999999996</v>
      </c>
      <c r="D86" s="6">
        <v>-45.6</v>
      </c>
      <c r="E86" s="17">
        <v>-85.6</v>
      </c>
      <c r="F86" s="7">
        <f t="shared" si="4"/>
        <v>39.999999999999993</v>
      </c>
    </row>
    <row r="87" spans="1:6" x14ac:dyDescent="0.3">
      <c r="A87" s="9">
        <v>-45.7</v>
      </c>
      <c r="B87" s="10">
        <v>-91.6</v>
      </c>
      <c r="C87" s="11">
        <f t="shared" si="3"/>
        <v>45.899999999999991</v>
      </c>
      <c r="D87" s="6">
        <v>-45.7</v>
      </c>
      <c r="E87" s="17">
        <v>-89.3</v>
      </c>
      <c r="F87" s="7">
        <f t="shared" si="4"/>
        <v>43.599999999999994</v>
      </c>
    </row>
    <row r="88" spans="1:6" x14ac:dyDescent="0.3">
      <c r="A88" s="9">
        <v>-45.8</v>
      </c>
      <c r="B88" s="10">
        <v>-94.4</v>
      </c>
      <c r="C88" s="11">
        <f t="shared" si="3"/>
        <v>48.600000000000009</v>
      </c>
      <c r="D88" s="6">
        <v>-45.8</v>
      </c>
      <c r="E88" s="17">
        <v>-91.6</v>
      </c>
      <c r="F88" s="7">
        <f t="shared" si="4"/>
        <v>45.8</v>
      </c>
    </row>
    <row r="89" spans="1:6" x14ac:dyDescent="0.3">
      <c r="A89" s="9">
        <v>-46.1</v>
      </c>
      <c r="B89" s="10">
        <v>-97.3</v>
      </c>
      <c r="C89" s="11">
        <f t="shared" si="3"/>
        <v>51.199999999999996</v>
      </c>
      <c r="D89" s="6">
        <v>-46.1</v>
      </c>
      <c r="E89" s="17">
        <v>-94.4</v>
      </c>
      <c r="F89" s="7">
        <f t="shared" si="4"/>
        <v>48.300000000000004</v>
      </c>
    </row>
    <row r="90" spans="1:6" x14ac:dyDescent="0.3">
      <c r="A90" s="9">
        <v>-47.5</v>
      </c>
      <c r="B90" s="10">
        <v>-100.4</v>
      </c>
      <c r="C90" s="11">
        <f t="shared" si="3"/>
        <v>52.900000000000006</v>
      </c>
      <c r="D90" s="6">
        <v>-47.5</v>
      </c>
      <c r="E90" s="17">
        <v>-97.3</v>
      </c>
      <c r="F90" s="7">
        <f t="shared" si="4"/>
        <v>49.8</v>
      </c>
    </row>
    <row r="91" spans="1:6" x14ac:dyDescent="0.3">
      <c r="A91" s="9">
        <v>-53.2</v>
      </c>
      <c r="B91" s="10">
        <v>-104.2</v>
      </c>
      <c r="C91" s="11">
        <f t="shared" si="3"/>
        <v>51</v>
      </c>
      <c r="D91" s="6">
        <v>-53.2</v>
      </c>
      <c r="E91" s="17">
        <v>-100.4</v>
      </c>
      <c r="F91" s="7">
        <f t="shared" si="4"/>
        <v>47.2</v>
      </c>
    </row>
    <row r="92" spans="1:6" x14ac:dyDescent="0.3">
      <c r="A92" s="9">
        <v>-66</v>
      </c>
      <c r="B92" s="10">
        <v>-109.1</v>
      </c>
      <c r="C92" s="11">
        <f t="shared" si="3"/>
        <v>43.099999999999994</v>
      </c>
      <c r="D92" s="6">
        <v>-66</v>
      </c>
      <c r="E92" s="17">
        <v>-104.2</v>
      </c>
      <c r="F92" s="7">
        <f t="shared" si="4"/>
        <v>38.200000000000003</v>
      </c>
    </row>
    <row r="93" spans="1:6" x14ac:dyDescent="0.3">
      <c r="A93" s="9">
        <v>-90.2</v>
      </c>
      <c r="B93" s="10">
        <v>-116.7</v>
      </c>
      <c r="C93" s="11">
        <f t="shared" si="3"/>
        <v>26.5</v>
      </c>
      <c r="D93" s="6">
        <v>-90.2</v>
      </c>
      <c r="E93" s="17">
        <v>-109.1</v>
      </c>
      <c r="F93" s="7">
        <f t="shared" si="4"/>
        <v>18.899999999999991</v>
      </c>
    </row>
    <row r="94" spans="1:6" x14ac:dyDescent="0.3">
      <c r="A94" s="9">
        <v>-97.3</v>
      </c>
      <c r="B94" s="10">
        <v>-125.3</v>
      </c>
      <c r="C94" s="11">
        <f t="shared" si="3"/>
        <v>28</v>
      </c>
      <c r="D94" s="6">
        <v>-97.3</v>
      </c>
      <c r="E94" s="17">
        <v>-116.7</v>
      </c>
      <c r="F94" s="7">
        <f t="shared" si="4"/>
        <v>19.400000000000006</v>
      </c>
    </row>
    <row r="95" spans="1:6" x14ac:dyDescent="0.3">
      <c r="A95" s="9">
        <v>-91.4</v>
      </c>
      <c r="B95" s="10">
        <v>-133.30000000000001</v>
      </c>
      <c r="C95" s="11">
        <f t="shared" si="3"/>
        <v>41.900000000000006</v>
      </c>
      <c r="D95" s="6">
        <v>-91.4</v>
      </c>
      <c r="E95" s="17">
        <v>-125.3</v>
      </c>
      <c r="F95" s="7">
        <f t="shared" si="4"/>
        <v>33.899999999999991</v>
      </c>
    </row>
    <row r="96" spans="1:6" x14ac:dyDescent="0.3">
      <c r="A96" s="9">
        <v>-76.900000000000006</v>
      </c>
      <c r="B96" s="10">
        <v>-135.30000000000001</v>
      </c>
      <c r="C96" s="11">
        <f t="shared" si="3"/>
        <v>58.400000000000006</v>
      </c>
      <c r="D96" s="6">
        <v>-76.900000000000006</v>
      </c>
      <c r="E96" s="17">
        <v>-133.30000000000001</v>
      </c>
      <c r="F96" s="7">
        <f t="shared" si="4"/>
        <v>56.400000000000006</v>
      </c>
    </row>
    <row r="97" spans="1:6" x14ac:dyDescent="0.3">
      <c r="A97" s="9">
        <v>-60.7</v>
      </c>
      <c r="B97" s="10">
        <v>-129.30000000000001</v>
      </c>
      <c r="C97" s="11">
        <f t="shared" si="3"/>
        <v>68.600000000000009</v>
      </c>
      <c r="D97" s="6">
        <v>-60.7</v>
      </c>
      <c r="E97" s="17">
        <v>-135.30000000000001</v>
      </c>
      <c r="F97" s="7">
        <f t="shared" si="4"/>
        <v>74.600000000000009</v>
      </c>
    </row>
    <row r="98" spans="1:6" x14ac:dyDescent="0.3">
      <c r="A98" s="9">
        <v>-44.3</v>
      </c>
      <c r="B98" s="10">
        <v>-117.8</v>
      </c>
      <c r="C98" s="11">
        <f t="shared" ref="C98:C114" si="5">A98+-1*B98</f>
        <v>73.5</v>
      </c>
      <c r="D98" s="6">
        <v>-44.3</v>
      </c>
      <c r="E98" s="17">
        <v>-129.30000000000001</v>
      </c>
      <c r="F98" s="7">
        <f t="shared" si="4"/>
        <v>85.000000000000014</v>
      </c>
    </row>
    <row r="99" spans="1:6" x14ac:dyDescent="0.3">
      <c r="A99" s="9">
        <v>-30.5</v>
      </c>
      <c r="B99" s="10">
        <v>-103.7</v>
      </c>
      <c r="C99" s="11">
        <f t="shared" si="5"/>
        <v>73.2</v>
      </c>
      <c r="D99" s="6">
        <v>-30.5</v>
      </c>
      <c r="E99" s="17">
        <v>-117.8</v>
      </c>
      <c r="F99" s="7">
        <f t="shared" si="4"/>
        <v>87.3</v>
      </c>
    </row>
    <row r="100" spans="1:6" x14ac:dyDescent="0.3">
      <c r="A100" s="9">
        <v>-20</v>
      </c>
      <c r="B100" s="10">
        <v>-89.2</v>
      </c>
      <c r="C100" s="11">
        <f t="shared" si="5"/>
        <v>69.2</v>
      </c>
      <c r="D100" s="6">
        <v>-20</v>
      </c>
      <c r="E100" s="17">
        <v>-103.7</v>
      </c>
      <c r="F100" s="7">
        <f t="shared" si="4"/>
        <v>83.7</v>
      </c>
    </row>
    <row r="101" spans="1:6" x14ac:dyDescent="0.3">
      <c r="A101" s="9">
        <v>-17.3</v>
      </c>
      <c r="B101" s="10">
        <v>-75.7</v>
      </c>
      <c r="C101" s="11">
        <f t="shared" si="5"/>
        <v>58.400000000000006</v>
      </c>
      <c r="D101" s="6">
        <v>-17.3</v>
      </c>
      <c r="E101" s="17">
        <v>-89.2</v>
      </c>
      <c r="F101" s="7">
        <f t="shared" si="4"/>
        <v>71.900000000000006</v>
      </c>
    </row>
    <row r="102" spans="1:6" x14ac:dyDescent="0.3">
      <c r="A102" s="9">
        <v>-24.6</v>
      </c>
      <c r="B102" s="10">
        <v>-68.7</v>
      </c>
      <c r="C102" s="11">
        <f t="shared" si="5"/>
        <v>44.1</v>
      </c>
      <c r="D102" s="6">
        <v>-24.6</v>
      </c>
      <c r="E102" s="17">
        <v>-75.7</v>
      </c>
      <c r="F102" s="7">
        <f t="shared" si="4"/>
        <v>51.1</v>
      </c>
    </row>
    <row r="103" spans="1:6" x14ac:dyDescent="0.3">
      <c r="A103" s="9">
        <v>-34.6</v>
      </c>
      <c r="B103" s="10">
        <v>-74.5</v>
      </c>
      <c r="C103" s="11">
        <f t="shared" si="5"/>
        <v>39.9</v>
      </c>
      <c r="D103" s="6">
        <v>-34.6</v>
      </c>
      <c r="E103" s="17">
        <v>-68.7</v>
      </c>
      <c r="F103" s="7">
        <f t="shared" si="4"/>
        <v>34.1</v>
      </c>
    </row>
    <row r="104" spans="1:6" x14ac:dyDescent="0.3">
      <c r="A104" s="9">
        <v>-39.299999999999997</v>
      </c>
      <c r="B104" s="10">
        <v>-77.5</v>
      </c>
      <c r="C104" s="11">
        <f t="shared" si="5"/>
        <v>38.200000000000003</v>
      </c>
      <c r="D104" s="6">
        <v>-39.299999999999997</v>
      </c>
      <c r="E104" s="17">
        <v>-74.5</v>
      </c>
      <c r="F104" s="7">
        <f t="shared" si="4"/>
        <v>35.200000000000003</v>
      </c>
    </row>
    <row r="105" spans="1:6" x14ac:dyDescent="0.3">
      <c r="A105" s="9">
        <v>-40.4</v>
      </c>
      <c r="B105" s="10">
        <v>-82.2</v>
      </c>
      <c r="C105" s="11">
        <f t="shared" si="5"/>
        <v>41.800000000000004</v>
      </c>
      <c r="D105" s="6">
        <v>-40.4</v>
      </c>
      <c r="E105" s="17">
        <v>-77.5</v>
      </c>
      <c r="F105" s="7">
        <f t="shared" si="4"/>
        <v>37.1</v>
      </c>
    </row>
    <row r="106" spans="1:6" x14ac:dyDescent="0.3">
      <c r="A106" s="9">
        <v>-40.9</v>
      </c>
      <c r="B106" s="10">
        <v>-87</v>
      </c>
      <c r="C106" s="11">
        <f t="shared" si="5"/>
        <v>46.1</v>
      </c>
      <c r="D106" s="6">
        <v>-40.9</v>
      </c>
      <c r="E106" s="17">
        <v>-82.2</v>
      </c>
      <c r="F106" s="7">
        <f t="shared" si="4"/>
        <v>41.300000000000004</v>
      </c>
    </row>
    <row r="107" spans="1:6" x14ac:dyDescent="0.3">
      <c r="A107" s="9">
        <v>-41.5</v>
      </c>
      <c r="B107" s="10">
        <v>-89.5</v>
      </c>
      <c r="C107" s="11">
        <f t="shared" si="5"/>
        <v>48</v>
      </c>
      <c r="D107" s="6">
        <v>-41.5</v>
      </c>
      <c r="E107" s="17">
        <v>-87</v>
      </c>
      <c r="F107" s="7">
        <f t="shared" si="4"/>
        <v>45.5</v>
      </c>
    </row>
    <row r="108" spans="1:6" x14ac:dyDescent="0.3">
      <c r="A108" s="9">
        <v>-42.3</v>
      </c>
      <c r="B108" s="10">
        <v>-90.8</v>
      </c>
      <c r="C108" s="11">
        <f t="shared" si="5"/>
        <v>48.5</v>
      </c>
      <c r="D108" s="6">
        <v>-42.3</v>
      </c>
      <c r="E108" s="17">
        <v>-89.5</v>
      </c>
      <c r="F108" s="7">
        <f t="shared" si="4"/>
        <v>47.2</v>
      </c>
    </row>
    <row r="109" spans="1:6" x14ac:dyDescent="0.3">
      <c r="A109" s="9">
        <v>-42.8</v>
      </c>
      <c r="B109" s="10">
        <v>-92.5</v>
      </c>
      <c r="C109" s="11">
        <f t="shared" si="5"/>
        <v>49.7</v>
      </c>
      <c r="D109" s="6">
        <v>-42.8</v>
      </c>
      <c r="E109" s="17">
        <v>-90.8</v>
      </c>
      <c r="F109" s="7">
        <f t="shared" si="4"/>
        <v>48</v>
      </c>
    </row>
    <row r="110" spans="1:6" x14ac:dyDescent="0.3">
      <c r="A110" s="9">
        <v>-43.2</v>
      </c>
      <c r="B110" s="10">
        <v>-94</v>
      </c>
      <c r="C110" s="11">
        <f t="shared" si="5"/>
        <v>50.8</v>
      </c>
      <c r="D110" s="6">
        <v>-43.2</v>
      </c>
      <c r="E110" s="17">
        <v>-92.5</v>
      </c>
      <c r="F110" s="7">
        <f t="shared" si="4"/>
        <v>49.3</v>
      </c>
    </row>
    <row r="111" spans="1:6" x14ac:dyDescent="0.3">
      <c r="A111" s="9">
        <v>-43.7</v>
      </c>
      <c r="B111" s="10">
        <v>-95.8</v>
      </c>
      <c r="C111" s="11">
        <f t="shared" si="5"/>
        <v>52.099999999999994</v>
      </c>
      <c r="D111" s="6">
        <v>-43.7</v>
      </c>
      <c r="E111" s="17">
        <v>-94</v>
      </c>
      <c r="F111" s="7">
        <f t="shared" si="4"/>
        <v>50.3</v>
      </c>
    </row>
    <row r="112" spans="1:6" x14ac:dyDescent="0.3">
      <c r="A112" s="9">
        <v>-44.8</v>
      </c>
      <c r="B112" s="10">
        <v>-98</v>
      </c>
      <c r="C112" s="11">
        <f t="shared" si="5"/>
        <v>53.2</v>
      </c>
      <c r="D112" s="6">
        <v>-44.8</v>
      </c>
      <c r="E112" s="17">
        <v>-95.8</v>
      </c>
      <c r="F112" s="7">
        <f t="shared" si="4"/>
        <v>51</v>
      </c>
    </row>
    <row r="113" spans="1:6" x14ac:dyDescent="0.3">
      <c r="A113" s="9">
        <v>-47</v>
      </c>
      <c r="B113" s="10">
        <v>-100.9</v>
      </c>
      <c r="C113" s="11">
        <f t="shared" si="5"/>
        <v>53.900000000000006</v>
      </c>
      <c r="D113" s="6">
        <v>-47</v>
      </c>
      <c r="E113" s="17">
        <v>-98</v>
      </c>
      <c r="F113" s="7">
        <f t="shared" si="4"/>
        <v>51</v>
      </c>
    </row>
    <row r="114" spans="1:6" ht="15" thickBot="1" x14ac:dyDescent="0.35">
      <c r="A114" s="12">
        <v>-53.8</v>
      </c>
      <c r="B114" s="18">
        <v>-105.3</v>
      </c>
      <c r="C114" s="13">
        <f t="shared" si="5"/>
        <v>51.5</v>
      </c>
      <c r="D114" s="8">
        <v>-53.8</v>
      </c>
      <c r="E114" s="19">
        <v>-100.9</v>
      </c>
      <c r="F114" s="21">
        <f t="shared" si="4"/>
        <v>47.100000000000009</v>
      </c>
    </row>
    <row r="115" spans="1:6" x14ac:dyDescent="0.3">
      <c r="A115" s="4"/>
      <c r="B115" s="3"/>
      <c r="C115" s="4"/>
      <c r="D115" s="5"/>
      <c r="E115" s="3"/>
    </row>
    <row r="116" spans="1:6" x14ac:dyDescent="0.3">
      <c r="A116" s="4"/>
      <c r="B116" s="3"/>
      <c r="C116" s="4"/>
      <c r="D116" s="5"/>
    </row>
    <row r="117" spans="1:6" x14ac:dyDescent="0.3">
      <c r="A117" s="4"/>
      <c r="B117" s="3"/>
      <c r="C117" s="4"/>
      <c r="D117" s="5"/>
    </row>
    <row r="118" spans="1:6" x14ac:dyDescent="0.3">
      <c r="A118" s="4"/>
      <c r="B118" s="3"/>
      <c r="C118" s="4"/>
      <c r="D118" s="5"/>
    </row>
    <row r="119" spans="1:6" x14ac:dyDescent="0.3">
      <c r="A119" s="4"/>
      <c r="B119" s="3"/>
      <c r="C119" s="4"/>
      <c r="D119" s="5"/>
    </row>
    <row r="120" spans="1:6" x14ac:dyDescent="0.3">
      <c r="A120" s="4"/>
      <c r="B120" s="3"/>
      <c r="C120" s="4"/>
      <c r="D120" s="5"/>
    </row>
    <row r="121" spans="1:6" x14ac:dyDescent="0.3">
      <c r="A121" s="4"/>
      <c r="B121" s="3"/>
      <c r="C121" s="4"/>
      <c r="D121" s="5"/>
    </row>
    <row r="122" spans="1:6" x14ac:dyDescent="0.3">
      <c r="A122" s="4"/>
      <c r="B122" s="3"/>
      <c r="C122" s="4"/>
      <c r="D122" s="5"/>
    </row>
    <row r="123" spans="1:6" x14ac:dyDescent="0.3">
      <c r="A123" s="4"/>
      <c r="B123" s="3"/>
      <c r="C123" s="4"/>
      <c r="D123" s="5"/>
    </row>
    <row r="124" spans="1:6" x14ac:dyDescent="0.3">
      <c r="A124" s="4"/>
      <c r="B124" s="3"/>
      <c r="C124" s="4"/>
      <c r="D124" s="5"/>
    </row>
    <row r="125" spans="1:6" x14ac:dyDescent="0.3">
      <c r="A125" s="4"/>
      <c r="B125" s="3"/>
      <c r="C125" s="4"/>
      <c r="D125" s="5"/>
    </row>
    <row r="126" spans="1:6" x14ac:dyDescent="0.3">
      <c r="A126" s="4"/>
      <c r="B126" s="3"/>
      <c r="C126" s="4"/>
      <c r="D126" s="5"/>
    </row>
    <row r="127" spans="1:6" x14ac:dyDescent="0.3">
      <c r="A127" s="4"/>
      <c r="B127" s="3"/>
      <c r="C127" s="4"/>
      <c r="D127" s="5"/>
    </row>
    <row r="128" spans="1:6" x14ac:dyDescent="0.3">
      <c r="A128" s="4"/>
      <c r="B128" s="3"/>
      <c r="C128" s="4"/>
      <c r="D128" s="5"/>
    </row>
    <row r="129" spans="1:4" x14ac:dyDescent="0.3">
      <c r="A129" s="4"/>
      <c r="B129" s="3"/>
      <c r="C129" s="5"/>
      <c r="D129" s="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Lábfej 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Gábor</cp:lastModifiedBy>
  <dcterms:created xsi:type="dcterms:W3CDTF">2020-02-14T16:07:09Z</dcterms:created>
  <dcterms:modified xsi:type="dcterms:W3CDTF">2020-02-17T15:18:01Z</dcterms:modified>
</cp:coreProperties>
</file>