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lomo\Desktop\"/>
    </mc:Choice>
  </mc:AlternateContent>
  <xr:revisionPtr revIDLastSave="0" documentId="8_{06C12A14-F897-426F-9090-A5746C6F8229}" xr6:coauthVersionLast="47" xr6:coauthVersionMax="47" xr10:uidLastSave="{00000000-0000-0000-0000-000000000000}"/>
  <bookViews>
    <workbookView xWindow="2340" yWindow="1080" windowWidth="18514" windowHeight="10843" xr2:uid="{00000000-000D-0000-FFFF-FFFF00000000}"/>
  </bookViews>
  <sheets>
    <sheet name="Rodná čísl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D3" i="1"/>
  <c r="D4" i="1"/>
  <c r="D5" i="1"/>
  <c r="D2" i="1"/>
  <c r="E5" i="1"/>
  <c r="E3" i="1"/>
  <c r="E4" i="1"/>
  <c r="F3" i="1"/>
  <c r="G3" i="1" s="1"/>
  <c r="F4" i="1"/>
  <c r="G4" i="1" s="1"/>
  <c r="F5" i="1"/>
  <c r="G5" i="1" s="1"/>
  <c r="F2" i="1"/>
  <c r="G2" i="1" s="1"/>
  <c r="E2" i="1"/>
  <c r="H2" i="1" l="1"/>
  <c r="H5" i="1"/>
  <c r="H4" i="1"/>
  <c r="H3" i="1"/>
</calcChain>
</file>

<file path=xl/sharedStrings.xml><?xml version="1.0" encoding="utf-8"?>
<sst xmlns="http://schemas.openxmlformats.org/spreadsheetml/2006/main" count="11" uniqueCount="9">
  <si>
    <t>Datum narození</t>
  </si>
  <si>
    <t>Pohlaví</t>
  </si>
  <si>
    <t>Je OK?</t>
  </si>
  <si>
    <t>05.04.1987</t>
  </si>
  <si>
    <t>muž</t>
  </si>
  <si>
    <t>18.12.2010</t>
  </si>
  <si>
    <t>žena</t>
  </si>
  <si>
    <t>15.06.1967</t>
  </si>
  <si>
    <t>10.04.1978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</si>
</sst>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147" zoomScaleNormal="131" workbookViewId="0">
      <selection activeCell="C3" sqref="C3"/>
    </sheetView>
  </sheetViews>
  <sheetFormatPr defaultRowHeight="14.6" x14ac:dyDescent="0.4"/>
  <cols>
    <col min="1" max="1" width="15" customWidth="1"/>
    <col min="6" max="6" width="15.61328125" customWidth="1"/>
    <col min="7" max="7" width="17.3046875" customWidth="1"/>
  </cols>
  <sheetData>
    <row r="1" spans="1:8" x14ac:dyDescent="0.4">
      <c r="A1" s="1" t="s">
        <v>0</v>
      </c>
      <c r="B1" s="1" t="s">
        <v>1</v>
      </c>
      <c r="C1" s="1"/>
      <c r="D1" s="1"/>
      <c r="E1" s="1"/>
      <c r="F1" s="1"/>
      <c r="G1" s="1"/>
      <c r="H1" s="1" t="s">
        <v>2</v>
      </c>
    </row>
    <row r="2" spans="1:8" x14ac:dyDescent="0.4">
      <c r="A2" s="1" t="s">
        <v>3</v>
      </c>
      <c r="B2" s="1" t="s">
        <v>4</v>
      </c>
      <c r="C2" t="str">
        <f>TEXT(YEAR(A2),"00")</f>
        <v>1987</v>
      </c>
      <c r="D2" s="1" t="str">
        <f>TEXT(MONTH(A2),"00")</f>
        <v>04</v>
      </c>
      <c r="E2" s="1" t="str">
        <f>TEXT(DAY(A2),"00")</f>
        <v>05</v>
      </c>
      <c r="F2" s="1" t="str">
        <f ca="1">TEXT(RANDBETWEEN(1,9999),"0000")</f>
        <v>4747</v>
      </c>
      <c r="G2" s="1" t="str">
        <f ca="1">C2&amp;D2&amp;E2&amp;"/"&amp;F2</f>
        <v>19870405/4747</v>
      </c>
      <c r="H2" t="str">
        <f ca="1">IF(MOD(VALUE(C2&amp;D2&amp;E2&amp;F2),11)=0,"ano","ne")</f>
        <v>ano</v>
      </c>
    </row>
    <row r="3" spans="1:8" x14ac:dyDescent="0.4">
      <c r="A3" s="1" t="s">
        <v>5</v>
      </c>
      <c r="B3" s="1" t="s">
        <v>6</v>
      </c>
      <c r="C3" t="str">
        <f t="shared" ref="C3:C5" si="0">TEXT(YEAR(A3),"00")</f>
        <v>2010</v>
      </c>
      <c r="D3" s="1" t="str">
        <f t="shared" ref="D3:D5" si="1">TEXT(MONTH(A3),"00")</f>
        <v>12</v>
      </c>
      <c r="E3" s="1" t="str">
        <f t="shared" ref="E3:E4" si="2">TEXT(DAY(A3),"00")</f>
        <v>18</v>
      </c>
      <c r="F3" s="1" t="str">
        <f t="shared" ref="F3:F5" ca="1" si="3">TEXT(RANDBETWEEN(1,9999),"0000")</f>
        <v>9560</v>
      </c>
      <c r="G3" s="1" t="str">
        <f t="shared" ref="G3:G5" ca="1" si="4">C3&amp;D3&amp;E3&amp;"/"&amp;F3</f>
        <v>20101218/9560</v>
      </c>
      <c r="H3" t="str">
        <f t="shared" ref="H3:H5" ca="1" si="5">IF(MOD(VALUE(C3&amp;D3&amp;E3&amp;F3),11)=0,"ano","ne")</f>
        <v>ne</v>
      </c>
    </row>
    <row r="4" spans="1:8" x14ac:dyDescent="0.4">
      <c r="A4" s="1" t="s">
        <v>7</v>
      </c>
      <c r="B4" s="1" t="s">
        <v>4</v>
      </c>
      <c r="C4" t="str">
        <f t="shared" si="0"/>
        <v>1967</v>
      </c>
      <c r="D4" s="1" t="str">
        <f t="shared" si="1"/>
        <v>06</v>
      </c>
      <c r="E4" s="1" t="str">
        <f t="shared" si="2"/>
        <v>15</v>
      </c>
      <c r="F4" s="1" t="str">
        <f t="shared" ca="1" si="3"/>
        <v>0665</v>
      </c>
      <c r="G4" s="1" t="str">
        <f t="shared" ca="1" si="4"/>
        <v>19670615/0665</v>
      </c>
      <c r="H4" t="str">
        <f t="shared" ca="1" si="5"/>
        <v>ne</v>
      </c>
    </row>
    <row r="5" spans="1:8" x14ac:dyDescent="0.4">
      <c r="A5" s="1" t="s">
        <v>8</v>
      </c>
      <c r="B5" s="1" t="s">
        <v>6</v>
      </c>
      <c r="C5" t="str">
        <f t="shared" si="0"/>
        <v>1978</v>
      </c>
      <c r="D5" s="1" t="str">
        <f t="shared" si="1"/>
        <v>04</v>
      </c>
      <c r="E5" s="1" t="str">
        <f>TEXT(DAY(A5),"00")</f>
        <v>10</v>
      </c>
      <c r="F5" s="1" t="str">
        <f t="shared" ca="1" si="3"/>
        <v>0550</v>
      </c>
      <c r="G5" s="1" t="str">
        <f t="shared" ca="1" si="4"/>
        <v>19780410/0550</v>
      </c>
      <c r="H5" t="str">
        <f t="shared" ca="1" si="5"/>
        <v>ne</v>
      </c>
    </row>
    <row r="6" spans="1:8" x14ac:dyDescent="0.4">
      <c r="D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Rodná čísla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Palatka</cp:lastModifiedBy>
  <dcterms:created xsi:type="dcterms:W3CDTF">2025-04-29T14:53:14Z</dcterms:created>
  <dcterms:modified xsi:type="dcterms:W3CDTF">2025-04-29T15:33:06Z</dcterms:modified>
</cp:coreProperties>
</file>