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rint1" sheetId="1" state="visible" r:id="rId2"/>
    <sheet name="Sprin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<sst xmlns="http://schemas.openxmlformats.org/spreadsheetml/2006/main" count="274" uniqueCount="88">
  <si>
    <t xml:space="preserve">PLA DE TREBALL</t>
  </si>
  <si>
    <t xml:space="preserve">Cicle</t>
  </si>
  <si>
    <t xml:space="preserve">DAW</t>
  </si>
  <si>
    <t xml:space="preserve">Curs:</t>
  </si>
  <si>
    <t xml:space="preserve">2024-2025</t>
  </si>
  <si>
    <t xml:space="preserve">Modul/projecte: </t>
  </si>
  <si>
    <t xml:space="preserve">Museu Apel·les Fenosa</t>
  </si>
  <si>
    <t xml:space="preserve">Professorat:</t>
  </si>
  <si>
    <t xml:space="preserve">Inma, Montse, Olga, Oriol</t>
  </si>
  <si>
    <t xml:space="preserve">Unitat formativa/activitat</t>
  </si>
  <si>
    <t xml:space="preserve">Projecte Apel·les Fenosa</t>
  </si>
  <si>
    <t xml:space="preserve">Membres: Marc Martin, Eric Gasull, Miguel Angel, Leonard Craciun</t>
  </si>
  <si>
    <t xml:space="preserve">Equip</t>
  </si>
  <si>
    <t xml:space="preserve">Gipsy Kings</t>
  </si>
  <si>
    <t xml:space="preserve">Cada tasca ha de ser lliurable i comprovable:</t>
  </si>
  <si>
    <t xml:space="preserve">A la  columna «Descripció», s'ha d'explicar en què consisteix la tasca.</t>
  </si>
  <si>
    <t xml:space="preserve">A  la columna «Comprovació» s'ha d'indicar quina comprovació es farà per verificar que s'ha fet la tasca i quina és la persona encarregada.</t>
  </si>
  <si>
    <t xml:space="preserve">Cada tasca ha de contar-se en hores. Dividiu les tasques suficientment per poder acurar el temps que trigareu.</t>
  </si>
  <si>
    <t xml:space="preserve">La durada total de les tasques, ha de coincidir amb el nombre d'hores totals disponibles, a cada Sprint, multiplicat pel nombre d'alumnes</t>
  </si>
  <si>
    <t xml:space="preserve">Número d'activitat</t>
  </si>
  <si>
    <t xml:space="preserve">Sprint al que pertany</t>
  </si>
  <si>
    <t xml:space="preserve">Persona responsable</t>
  </si>
  <si>
    <t xml:space="preserve">Nom curt (Trello)</t>
  </si>
  <si>
    <t xml:space="preserve">Descripció de la tasca</t>
  </si>
  <si>
    <t xml:space="preserve">Comprovació (Persona)</t>
  </si>
  <si>
    <t xml:space="preserve">Durada Estimada</t>
  </si>
  <si>
    <t xml:space="preserve">Prioritat</t>
  </si>
  <si>
    <t xml:space="preserve">Durada real</t>
  </si>
  <si>
    <t xml:space="preserve">Marc Martin</t>
  </si>
  <si>
    <t xml:space="preserve">marcmartin60</t>
  </si>
  <si>
    <t xml:space="preserve">Diseny pagina d’inici + menú</t>
  </si>
  <si>
    <t xml:space="preserve">Leonard Craciun</t>
  </si>
  <si>
    <t xml:space="preserve">Miguel Angel</t>
  </si>
  <si>
    <t xml:space="preserve">miguelangelmateos8</t>
  </si>
  <si>
    <t xml:space="preserve">leonarddeniscraciun</t>
  </si>
  <si>
    <t xml:space="preserve">Petits canvis login + creació de frames necessaris</t>
  </si>
  <si>
    <t xml:space="preserve">Eric Gasull</t>
  </si>
  <si>
    <t xml:space="preserve">ericgasullserrano</t>
  </si>
  <si>
    <t xml:space="preserve">Diseny pagina d’inici</t>
  </si>
  <si>
    <t xml:space="preserve">Creació de Base de dades</t>
  </si>
  <si>
    <t xml:space="preserve">Diseny pagina Administració</t>
  </si>
  <si>
    <t xml:space="preserve">Creació del Login HTML+CSS</t>
  </si>
  <si>
    <t xml:space="preserve">Diseny de BBDD</t>
  </si>
  <si>
    <t xml:space="preserve">Diseny Vista de Obras</t>
  </si>
  <si>
    <t xml:space="preserve">Diseny Creació/Mod. Obres</t>
  </si>
  <si>
    <t xml:space="preserve">Creació del Repo Github + Invitació</t>
  </si>
  <si>
    <t xml:space="preserve">Creació de Base de dades online</t>
  </si>
  <si>
    <t xml:space="preserve">Diseny Página de Administració d’Usuaris</t>
  </si>
  <si>
    <t xml:space="preserve">Creació de la BBDD</t>
  </si>
  <si>
    <t xml:space="preserve">Creació del Codigo PHP de Login</t>
  </si>
  <si>
    <t xml:space="preserve">Diseny Página Backups</t>
  </si>
  <si>
    <t xml:space="preserve">Diseny de Creació d’usuari</t>
  </si>
  <si>
    <t xml:space="preserve">Creació de tabla obras</t>
  </si>
  <si>
    <t xml:space="preserve">Millores de CSS de la pàgina d’inici</t>
  </si>
  <si>
    <t xml:space="preserve">Explicació de GIT y configuració dels comanys a github</t>
  </si>
  <si>
    <t xml:space="preserve">Total hores estimades acumulades</t>
  </si>
  <si>
    <t xml:space="preserve">Hores estimades per alumne</t>
  </si>
  <si>
    <t xml:space="preserve">Hores reals acumulades</t>
  </si>
  <si>
    <t xml:space="preserve">Creació de la página usuaris</t>
  </si>
  <si>
    <t xml:space="preserve">Programació del sistema de paginació</t>
  </si>
  <si>
    <t xml:space="preserve">Creació de sub tablas per les obres</t>
  </si>
  <si>
    <t xml:space="preserve">Diseny de la interfície de gestió d’usuaris</t>
  </si>
  <si>
    <t xml:space="preserve">Creació de sistema de descarrega de informe d’obres pdf</t>
  </si>
  <si>
    <t xml:space="preserve">Creació de la página de vista d’usuari</t>
  </si>
  <si>
    <t xml:space="preserve">Creació del sistema auto-generador de PDF de obres</t>
  </si>
  <si>
    <t xml:space="preserve">Diseny de cerca d’usuaris</t>
  </si>
  <si>
    <t xml:space="preserve">Diseny de vista d’usuari</t>
  </si>
  <si>
    <t xml:space="preserve">Diseny de pagina d’ubicacions</t>
  </si>
  <si>
    <t xml:space="preserve">Rediseny de llista de obras i usuaris</t>
  </si>
  <si>
    <t xml:space="preserve">Sistema d’eliminació d’usuaris Front+Back</t>
  </si>
  <si>
    <t xml:space="preserve">Creació de tablas per als vocabularis</t>
  </si>
  <si>
    <t xml:space="preserve">Vista d’usuari Backend</t>
  </si>
  <si>
    <t xml:space="preserve">Resolució de problema al pujar foto incorrecta</t>
  </si>
  <si>
    <t xml:space="preserve">Creació de progress bar + disseny</t>
  </si>
  <si>
    <t xml:space="preserve">Añadida opció de filtrar per estat amb camps de la bdd</t>
  </si>
  <si>
    <t xml:space="preserve">Miguel Ángel</t>
  </si>
  <si>
    <t xml:space="preserve">Cambis en la base de dades i en els models</t>
  </si>
  <si>
    <t xml:space="preserve">Vista de localitzacions</t>
  </si>
  <si>
    <t xml:space="preserve">Logica de localitzacions</t>
  </si>
  <si>
    <t xml:space="preserve">Crear localitzacions</t>
  </si>
  <si>
    <t xml:space="preserve">Vista exposicions</t>
  </si>
  <si>
    <t xml:space="preserve">Vista crear exposicions</t>
  </si>
  <si>
    <t xml:space="preserve">Logica crear exposicions</t>
  </si>
  <si>
    <t xml:space="preserve">Vista de creacion de obras</t>
  </si>
  <si>
    <t xml:space="preserve">Vista de modificacion de obras</t>
  </si>
  <si>
    <t xml:space="preserve">Sistema de backups (backend)</t>
  </si>
  <si>
    <t xml:space="preserve">Diseny de vocabularis</t>
  </si>
  <si>
    <t xml:space="preserve">Sistema de vocabularis (backend)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</si>
</sst>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3];[RED]\-#,##0.00\ [$€-403]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i val="true"/>
      <sz val="16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7F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FE7F5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Resultat2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928080</xdr:colOff>
      <xdr:row>0</xdr:row>
      <xdr:rowOff>720000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9360" y="0"/>
          <a:ext cx="2399400" cy="72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928080</xdr:colOff>
      <xdr:row>0</xdr:row>
      <xdr:rowOff>720000</xdr:rowOff>
    </xdr:to>
    <xdr:pic>
      <xdr:nvPicPr>
        <xdr:cNvPr id="1" name="Imagen 2" descr=""/>
        <xdr:cNvPicPr/>
      </xdr:nvPicPr>
      <xdr:blipFill>
        <a:blip r:embed="rId1"/>
        <a:stretch/>
      </xdr:blipFill>
      <xdr:spPr>
        <a:xfrm>
          <a:off x="9360" y="0"/>
          <a:ext cx="2399400" cy="720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" activeCellId="0" sqref="A3"/>
    </sheetView>
  </sheetViews>
  <sheetFormatPr defaultColWidth="10.52734375" defaultRowHeight="13.8" zeroHeight="false" outlineLevelRow="0" outlineLevelCol="0"/>
  <cols>
    <col collapsed="false" customWidth="true" hidden="false" outlineLevel="0" max="1" min="1" style="0" width="19.13"/>
    <col collapsed="false" customWidth="true" hidden="false" outlineLevel="0" max="2" min="2" style="0" width="18.26"/>
    <col collapsed="false" customWidth="true" hidden="false" outlineLevel="0" max="3" min="3" style="0" width="17.74"/>
    <col collapsed="false" customWidth="true" hidden="false" outlineLevel="0" max="4" min="4" style="0" width="26.12"/>
    <col collapsed="false" customWidth="true" hidden="false" outlineLevel="0" max="5" min="5" style="0" width="43.07"/>
    <col collapsed="false" customWidth="true" hidden="false" outlineLevel="0" max="6" min="6" style="0" width="20.87"/>
    <col collapsed="false" customWidth="true" hidden="false" outlineLevel="0" max="7" min="7" style="0" width="19.5"/>
    <col collapsed="false" customWidth="true" hidden="false" outlineLevel="0" max="8" min="8" style="0" width="22"/>
    <col collapsed="false" customWidth="true" hidden="false" outlineLevel="0" max="9" min="9" style="0" width="16.62"/>
  </cols>
  <sheetData>
    <row r="1" customFormat="false" ht="71.25" hidden="false" customHeight="true" outlineLevel="0" collapsed="false">
      <c r="A1" s="1"/>
      <c r="B1" s="1"/>
      <c r="C1" s="2" t="s">
        <v>0</v>
      </c>
      <c r="D1" s="2"/>
      <c r="E1" s="2"/>
      <c r="F1" s="2"/>
      <c r="G1" s="3"/>
      <c r="H1" s="3"/>
      <c r="I1" s="4"/>
    </row>
    <row r="3" customFormat="false" ht="13.8" hidden="false" customHeight="false" outlineLevel="0" collapsed="false">
      <c r="A3" s="5" t="s">
        <v>1</v>
      </c>
      <c r="B3" s="6" t="s">
        <v>2</v>
      </c>
      <c r="C3" s="6"/>
      <c r="D3" s="6" t="s">
        <v>3</v>
      </c>
      <c r="E3" s="7" t="s">
        <v>4</v>
      </c>
    </row>
    <row r="4" customFormat="false" ht="13.8" hidden="false" customHeight="false" outlineLevel="0" collapsed="false">
      <c r="A4" s="8" t="s">
        <v>5</v>
      </c>
      <c r="B4" s="9" t="s">
        <v>6</v>
      </c>
      <c r="C4" s="9"/>
      <c r="D4" s="9" t="s">
        <v>7</v>
      </c>
      <c r="E4" s="10" t="s">
        <v>8</v>
      </c>
    </row>
    <row r="5" customFormat="false" ht="13.8" hidden="false" customHeight="false" outlineLevel="0" collapsed="false">
      <c r="A5" s="8" t="s">
        <v>9</v>
      </c>
      <c r="B5" s="9" t="s">
        <v>10</v>
      </c>
      <c r="C5" s="9"/>
      <c r="D5" s="11" t="s">
        <v>11</v>
      </c>
      <c r="E5" s="12"/>
    </row>
    <row r="6" customFormat="false" ht="13.8" hidden="false" customHeight="false" outlineLevel="0" collapsed="false">
      <c r="A6" s="13" t="s">
        <v>12</v>
      </c>
      <c r="B6" s="14" t="s">
        <v>13</v>
      </c>
      <c r="C6" s="14"/>
      <c r="D6" s="15"/>
      <c r="E6" s="16"/>
    </row>
    <row r="8" customFormat="false" ht="14.25" hidden="false" customHeight="true" outlineLevel="0" collapsed="false">
      <c r="A8" s="17" t="s">
        <v>14</v>
      </c>
      <c r="B8" s="18"/>
      <c r="C8" s="18"/>
      <c r="D8" s="18"/>
      <c r="E8" s="18"/>
      <c r="F8" s="19"/>
    </row>
    <row r="9" customFormat="false" ht="13.8" hidden="false" customHeight="false" outlineLevel="0" collapsed="false">
      <c r="A9" s="20" t="s">
        <v>15</v>
      </c>
      <c r="B9" s="21"/>
      <c r="C9" s="21"/>
      <c r="D9" s="21"/>
      <c r="E9" s="21"/>
      <c r="F9" s="22"/>
    </row>
    <row r="10" customFormat="false" ht="13.8" hidden="false" customHeight="false" outlineLevel="0" collapsed="false">
      <c r="A10" s="20" t="s">
        <v>16</v>
      </c>
      <c r="B10" s="21"/>
      <c r="C10" s="21"/>
      <c r="D10" s="21"/>
      <c r="E10" s="21"/>
      <c r="F10" s="22"/>
    </row>
    <row r="11" customFormat="false" ht="13.8" hidden="false" customHeight="false" outlineLevel="0" collapsed="false">
      <c r="A11" s="23" t="s">
        <v>17</v>
      </c>
      <c r="B11" s="21"/>
      <c r="C11" s="21"/>
      <c r="D11" s="21"/>
      <c r="E11" s="21"/>
      <c r="F11" s="22"/>
    </row>
    <row r="12" customFormat="false" ht="15" hidden="false" customHeight="true" outlineLevel="0" collapsed="false">
      <c r="A12" s="24" t="s">
        <v>18</v>
      </c>
      <c r="B12" s="25"/>
      <c r="C12" s="25"/>
      <c r="D12" s="25"/>
      <c r="E12" s="25"/>
      <c r="F12" s="26"/>
    </row>
    <row r="15" customFormat="false" ht="13.8" hidden="false" customHeight="false" outlineLevel="0" collapsed="false">
      <c r="A15" s="27" t="s">
        <v>19</v>
      </c>
      <c r="B15" s="27" t="s">
        <v>20</v>
      </c>
      <c r="C15" s="27" t="s">
        <v>21</v>
      </c>
      <c r="D15" s="27" t="s">
        <v>22</v>
      </c>
      <c r="E15" s="27" t="s">
        <v>23</v>
      </c>
      <c r="F15" s="27" t="s">
        <v>24</v>
      </c>
      <c r="G15" s="27" t="s">
        <v>25</v>
      </c>
      <c r="H15" s="27" t="s">
        <v>26</v>
      </c>
      <c r="I15" s="27" t="s">
        <v>27</v>
      </c>
    </row>
    <row r="16" customFormat="false" ht="13.8" hidden="false" customHeight="false" outlineLevel="0" collapsed="false">
      <c r="A16" s="28" t="n">
        <v>1</v>
      </c>
      <c r="B16" s="28" t="n">
        <v>1</v>
      </c>
      <c r="C16" s="28" t="s">
        <v>28</v>
      </c>
      <c r="D16" s="29" t="s">
        <v>29</v>
      </c>
      <c r="E16" s="29" t="s">
        <v>30</v>
      </c>
      <c r="F16" s="29" t="s">
        <v>31</v>
      </c>
      <c r="G16" s="29" t="n">
        <v>3</v>
      </c>
      <c r="H16" s="29" t="n">
        <v>1</v>
      </c>
      <c r="I16" s="29" t="n">
        <v>2.5</v>
      </c>
    </row>
    <row r="17" customFormat="false" ht="13.8" hidden="false" customHeight="false" outlineLevel="0" collapsed="false">
      <c r="A17" s="28" t="n">
        <v>2</v>
      </c>
      <c r="B17" s="28" t="n">
        <v>1</v>
      </c>
      <c r="C17" s="28" t="s">
        <v>32</v>
      </c>
      <c r="D17" s="29" t="s">
        <v>33</v>
      </c>
      <c r="E17" s="30" t="s">
        <v>30</v>
      </c>
      <c r="F17" s="29" t="s">
        <v>31</v>
      </c>
      <c r="G17" s="30" t="n">
        <v>3</v>
      </c>
      <c r="H17" s="30" t="n">
        <v>1</v>
      </c>
      <c r="I17" s="29" t="n">
        <v>2.5</v>
      </c>
    </row>
    <row r="18" customFormat="false" ht="13.8" hidden="false" customHeight="false" outlineLevel="0" collapsed="false">
      <c r="A18" s="28" t="n">
        <v>3</v>
      </c>
      <c r="B18" s="28" t="n">
        <v>1</v>
      </c>
      <c r="C18" s="28" t="s">
        <v>31</v>
      </c>
      <c r="D18" s="29" t="s">
        <v>34</v>
      </c>
      <c r="E18" s="30" t="s">
        <v>35</v>
      </c>
      <c r="F18" s="29" t="s">
        <v>31</v>
      </c>
      <c r="G18" s="30" t="n">
        <v>0.5</v>
      </c>
      <c r="H18" s="30" t="n">
        <v>1</v>
      </c>
      <c r="I18" s="29" t="n">
        <v>1</v>
      </c>
    </row>
    <row r="19" customFormat="false" ht="13.8" hidden="false" customHeight="false" outlineLevel="0" collapsed="false">
      <c r="A19" s="28" t="n">
        <v>4</v>
      </c>
      <c r="B19" s="28" t="n">
        <v>1</v>
      </c>
      <c r="C19" s="28" t="s">
        <v>36</v>
      </c>
      <c r="D19" s="29" t="s">
        <v>37</v>
      </c>
      <c r="E19" s="30" t="s">
        <v>38</v>
      </c>
      <c r="F19" s="29" t="s">
        <v>31</v>
      </c>
      <c r="G19" s="30" t="n">
        <v>3</v>
      </c>
      <c r="H19" s="30" t="n">
        <v>1</v>
      </c>
      <c r="I19" s="29" t="n">
        <v>2.5</v>
      </c>
    </row>
    <row r="20" customFormat="false" ht="13.8" hidden="false" customHeight="false" outlineLevel="0" collapsed="false">
      <c r="A20" s="28" t="n">
        <v>5</v>
      </c>
      <c r="B20" s="28" t="n">
        <v>1</v>
      </c>
      <c r="C20" s="28" t="s">
        <v>28</v>
      </c>
      <c r="D20" s="29" t="s">
        <v>29</v>
      </c>
      <c r="E20" s="30" t="s">
        <v>39</v>
      </c>
      <c r="F20" s="29" t="s">
        <v>31</v>
      </c>
      <c r="G20" s="30" t="n">
        <v>0.5</v>
      </c>
      <c r="H20" s="30" t="n">
        <v>1</v>
      </c>
      <c r="I20" s="29" t="n">
        <v>0.5</v>
      </c>
    </row>
    <row r="21" customFormat="false" ht="13.8" hidden="false" customHeight="false" outlineLevel="0" collapsed="false">
      <c r="A21" s="28" t="n">
        <v>6</v>
      </c>
      <c r="B21" s="28" t="n">
        <v>1</v>
      </c>
      <c r="C21" s="28" t="s">
        <v>28</v>
      </c>
      <c r="D21" s="29" t="s">
        <v>29</v>
      </c>
      <c r="E21" s="30" t="s">
        <v>40</v>
      </c>
      <c r="F21" s="29" t="s">
        <v>31</v>
      </c>
      <c r="G21" s="30" t="n">
        <v>2</v>
      </c>
      <c r="H21" s="30" t="n">
        <v>1</v>
      </c>
      <c r="I21" s="29" t="n">
        <v>2</v>
      </c>
    </row>
    <row r="22" customFormat="false" ht="13.8" hidden="false" customHeight="false" outlineLevel="0" collapsed="false">
      <c r="A22" s="28" t="n">
        <v>7</v>
      </c>
      <c r="B22" s="28" t="n">
        <v>1</v>
      </c>
      <c r="C22" s="28" t="s">
        <v>36</v>
      </c>
      <c r="D22" s="29" t="s">
        <v>37</v>
      </c>
      <c r="E22" s="30" t="s">
        <v>41</v>
      </c>
      <c r="F22" s="29" t="s">
        <v>31</v>
      </c>
      <c r="G22" s="30" t="n">
        <v>1</v>
      </c>
      <c r="H22" s="30" t="n">
        <v>1</v>
      </c>
      <c r="I22" s="29" t="n">
        <v>1</v>
      </c>
    </row>
    <row r="23" customFormat="false" ht="13.8" hidden="false" customHeight="false" outlineLevel="0" collapsed="false">
      <c r="A23" s="28" t="n">
        <v>8</v>
      </c>
      <c r="B23" s="28" t="n">
        <v>1</v>
      </c>
      <c r="C23" s="28" t="s">
        <v>32</v>
      </c>
      <c r="D23" s="29" t="s">
        <v>33</v>
      </c>
      <c r="E23" s="30" t="s">
        <v>42</v>
      </c>
      <c r="F23" s="29" t="s">
        <v>31</v>
      </c>
      <c r="G23" s="30" t="n">
        <v>2</v>
      </c>
      <c r="H23" s="30" t="n">
        <v>1</v>
      </c>
      <c r="I23" s="29" t="n">
        <v>2</v>
      </c>
    </row>
    <row r="24" customFormat="false" ht="13.8" hidden="false" customHeight="false" outlineLevel="0" collapsed="false">
      <c r="A24" s="28" t="n">
        <v>9</v>
      </c>
      <c r="B24" s="28" t="n">
        <v>1</v>
      </c>
      <c r="C24" s="28" t="s">
        <v>31</v>
      </c>
      <c r="D24" s="29" t="s">
        <v>34</v>
      </c>
      <c r="E24" s="30" t="s">
        <v>43</v>
      </c>
      <c r="F24" s="29" t="s">
        <v>31</v>
      </c>
      <c r="G24" s="30" t="n">
        <v>1</v>
      </c>
      <c r="H24" s="30" t="n">
        <v>1</v>
      </c>
      <c r="I24" s="29" t="n">
        <v>1</v>
      </c>
    </row>
    <row r="25" customFormat="false" ht="13.8" hidden="false" customHeight="false" outlineLevel="0" collapsed="false">
      <c r="A25" s="28" t="n">
        <v>10</v>
      </c>
      <c r="B25" s="28" t="n">
        <v>1</v>
      </c>
      <c r="C25" s="28" t="s">
        <v>31</v>
      </c>
      <c r="D25" s="29" t="s">
        <v>34</v>
      </c>
      <c r="E25" s="30" t="s">
        <v>44</v>
      </c>
      <c r="F25" s="29" t="s">
        <v>31</v>
      </c>
      <c r="G25" s="30" t="n">
        <v>1</v>
      </c>
      <c r="H25" s="30" t="n">
        <v>1</v>
      </c>
      <c r="I25" s="29" t="n">
        <v>1</v>
      </c>
    </row>
    <row r="26" customFormat="false" ht="13.8" hidden="false" customHeight="false" outlineLevel="0" collapsed="false">
      <c r="A26" s="28" t="n">
        <v>11</v>
      </c>
      <c r="B26" s="28" t="n">
        <v>1</v>
      </c>
      <c r="C26" s="28" t="s">
        <v>31</v>
      </c>
      <c r="D26" s="29" t="s">
        <v>34</v>
      </c>
      <c r="E26" s="30" t="s">
        <v>45</v>
      </c>
      <c r="F26" s="29" t="s">
        <v>31</v>
      </c>
      <c r="G26" s="30" t="n">
        <v>0.5</v>
      </c>
      <c r="H26" s="30" t="n">
        <v>1</v>
      </c>
      <c r="I26" s="29" t="n">
        <v>0.5</v>
      </c>
    </row>
    <row r="27" customFormat="false" ht="13.8" hidden="false" customHeight="false" outlineLevel="0" collapsed="false">
      <c r="A27" s="28" t="n">
        <v>12</v>
      </c>
      <c r="B27" s="28" t="n">
        <v>1</v>
      </c>
      <c r="C27" s="28" t="s">
        <v>31</v>
      </c>
      <c r="D27" s="29" t="s">
        <v>34</v>
      </c>
      <c r="E27" s="30" t="s">
        <v>46</v>
      </c>
      <c r="F27" s="29" t="s">
        <v>31</v>
      </c>
      <c r="G27" s="30" t="n">
        <v>0.5</v>
      </c>
      <c r="H27" s="30" t="n">
        <v>1</v>
      </c>
      <c r="I27" s="29" t="n">
        <v>0.5</v>
      </c>
    </row>
    <row r="28" customFormat="false" ht="13.8" hidden="false" customHeight="false" outlineLevel="0" collapsed="false">
      <c r="A28" s="28" t="n">
        <v>13</v>
      </c>
      <c r="B28" s="28" t="n">
        <v>1</v>
      </c>
      <c r="C28" s="28" t="s">
        <v>28</v>
      </c>
      <c r="D28" s="29" t="s">
        <v>29</v>
      </c>
      <c r="E28" s="30" t="s">
        <v>47</v>
      </c>
      <c r="F28" s="29" t="s">
        <v>31</v>
      </c>
      <c r="G28" s="30" t="n">
        <v>1</v>
      </c>
      <c r="H28" s="30" t="n">
        <v>1</v>
      </c>
      <c r="I28" s="29" t="n">
        <v>1</v>
      </c>
    </row>
    <row r="29" customFormat="false" ht="13.8" hidden="false" customHeight="false" outlineLevel="0" collapsed="false">
      <c r="A29" s="28" t="n">
        <v>14</v>
      </c>
      <c r="B29" s="28" t="n">
        <v>1</v>
      </c>
      <c r="C29" s="28" t="s">
        <v>32</v>
      </c>
      <c r="D29" s="29" t="s">
        <v>33</v>
      </c>
      <c r="E29" s="30" t="s">
        <v>48</v>
      </c>
      <c r="F29" s="29" t="s">
        <v>31</v>
      </c>
      <c r="G29" s="30" t="n">
        <v>2</v>
      </c>
      <c r="H29" s="30" t="n">
        <v>1</v>
      </c>
      <c r="I29" s="29" t="n">
        <v>2</v>
      </c>
    </row>
    <row r="30" customFormat="false" ht="13.8" hidden="false" customHeight="false" outlineLevel="0" collapsed="false">
      <c r="A30" s="28" t="n">
        <v>15</v>
      </c>
      <c r="B30" s="28" t="n">
        <v>1</v>
      </c>
      <c r="C30" s="28" t="s">
        <v>32</v>
      </c>
      <c r="D30" s="29" t="s">
        <v>33</v>
      </c>
      <c r="E30" s="30" t="s">
        <v>49</v>
      </c>
      <c r="F30" s="29" t="s">
        <v>31</v>
      </c>
      <c r="G30" s="30" t="n">
        <v>1</v>
      </c>
      <c r="H30" s="30" t="n">
        <v>1</v>
      </c>
      <c r="I30" s="29" t="n">
        <v>1</v>
      </c>
    </row>
    <row r="31" customFormat="false" ht="13.8" hidden="false" customHeight="false" outlineLevel="0" collapsed="false">
      <c r="A31" s="28" t="n">
        <v>16</v>
      </c>
      <c r="B31" s="28" t="n">
        <v>1</v>
      </c>
      <c r="C31" s="28" t="s">
        <v>36</v>
      </c>
      <c r="D31" s="29" t="s">
        <v>37</v>
      </c>
      <c r="E31" s="30" t="s">
        <v>49</v>
      </c>
      <c r="F31" s="29" t="s">
        <v>31</v>
      </c>
      <c r="G31" s="30" t="n">
        <v>1</v>
      </c>
      <c r="H31" s="30" t="n">
        <v>1</v>
      </c>
      <c r="I31" s="29" t="n">
        <v>1</v>
      </c>
    </row>
    <row r="32" customFormat="false" ht="13.8" hidden="false" customHeight="false" outlineLevel="0" collapsed="false">
      <c r="A32" s="28" t="n">
        <v>17</v>
      </c>
      <c r="B32" s="28" t="n">
        <v>1</v>
      </c>
      <c r="C32" s="28" t="s">
        <v>28</v>
      </c>
      <c r="D32" s="29" t="s">
        <v>29</v>
      </c>
      <c r="E32" s="30" t="s">
        <v>50</v>
      </c>
      <c r="F32" s="29" t="s">
        <v>31</v>
      </c>
      <c r="G32" s="30" t="n">
        <v>0.5</v>
      </c>
      <c r="H32" s="30" t="n">
        <v>1</v>
      </c>
      <c r="I32" s="29" t="n">
        <v>0.5</v>
      </c>
    </row>
    <row r="33" customFormat="false" ht="13.8" hidden="false" customHeight="false" outlineLevel="0" collapsed="false">
      <c r="A33" s="28" t="n">
        <v>18</v>
      </c>
      <c r="B33" s="28" t="n">
        <v>1</v>
      </c>
      <c r="C33" s="28" t="s">
        <v>28</v>
      </c>
      <c r="D33" s="29" t="s">
        <v>29</v>
      </c>
      <c r="E33" s="30" t="s">
        <v>51</v>
      </c>
      <c r="F33" s="29" t="s">
        <v>31</v>
      </c>
      <c r="G33" s="30" t="n">
        <v>0.5</v>
      </c>
      <c r="H33" s="30" t="n">
        <v>1</v>
      </c>
      <c r="I33" s="29" t="n">
        <v>0.5</v>
      </c>
    </row>
    <row r="34" customFormat="false" ht="13.8" hidden="false" customHeight="false" outlineLevel="0" collapsed="false">
      <c r="A34" s="28" t="n">
        <v>19</v>
      </c>
      <c r="B34" s="28" t="n">
        <v>1</v>
      </c>
      <c r="C34" s="28" t="s">
        <v>32</v>
      </c>
      <c r="D34" s="29" t="s">
        <v>33</v>
      </c>
      <c r="E34" s="30" t="s">
        <v>52</v>
      </c>
      <c r="F34" s="29" t="s">
        <v>31</v>
      </c>
      <c r="G34" s="30" t="n">
        <v>3</v>
      </c>
      <c r="H34" s="30" t="n">
        <v>1</v>
      </c>
      <c r="I34" s="29" t="n">
        <v>3</v>
      </c>
    </row>
    <row r="35" customFormat="false" ht="13.8" hidden="false" customHeight="false" outlineLevel="0" collapsed="false">
      <c r="A35" s="28" t="n">
        <v>20</v>
      </c>
      <c r="B35" s="28" t="n">
        <v>1</v>
      </c>
      <c r="C35" s="28" t="s">
        <v>28</v>
      </c>
      <c r="D35" s="29" t="s">
        <v>29</v>
      </c>
      <c r="E35" s="30" t="s">
        <v>53</v>
      </c>
      <c r="F35" s="29" t="s">
        <v>31</v>
      </c>
      <c r="G35" s="30" t="n">
        <v>1.5</v>
      </c>
      <c r="H35" s="30" t="n">
        <v>1</v>
      </c>
      <c r="I35" s="29" t="n">
        <v>1.5</v>
      </c>
    </row>
    <row r="36" customFormat="false" ht="13.8" hidden="false" customHeight="false" outlineLevel="0" collapsed="false">
      <c r="A36" s="28" t="n">
        <v>21</v>
      </c>
      <c r="B36" s="28" t="n">
        <v>1</v>
      </c>
      <c r="C36" s="28" t="s">
        <v>36</v>
      </c>
      <c r="D36" s="29" t="s">
        <v>37</v>
      </c>
      <c r="E36" s="30" t="s">
        <v>52</v>
      </c>
      <c r="F36" s="29" t="s">
        <v>31</v>
      </c>
      <c r="G36" s="30" t="n">
        <v>1.5</v>
      </c>
      <c r="H36" s="30" t="n">
        <v>1</v>
      </c>
      <c r="I36" s="29" t="n">
        <v>1.5</v>
      </c>
    </row>
    <row r="37" customFormat="false" ht="13.8" hidden="false" customHeight="false" outlineLevel="0" collapsed="false">
      <c r="A37" s="28" t="n">
        <v>22</v>
      </c>
      <c r="B37" s="28" t="n">
        <v>1</v>
      </c>
      <c r="C37" s="28" t="s">
        <v>31</v>
      </c>
      <c r="D37" s="29" t="s">
        <v>34</v>
      </c>
      <c r="E37" s="30" t="s">
        <v>54</v>
      </c>
      <c r="F37" s="29" t="s">
        <v>31</v>
      </c>
      <c r="G37" s="30" t="n">
        <v>0.5</v>
      </c>
      <c r="H37" s="30" t="n">
        <v>1</v>
      </c>
      <c r="I37" s="29" t="n">
        <v>0.5</v>
      </c>
    </row>
    <row r="38" customFormat="false" ht="13.8" hidden="false" customHeight="false" outlineLevel="0" collapsed="false">
      <c r="A38" s="28"/>
      <c r="B38" s="28"/>
      <c r="C38" s="28"/>
      <c r="D38" s="29"/>
      <c r="E38" s="30"/>
      <c r="F38" s="29"/>
      <c r="G38" s="30"/>
      <c r="H38" s="30"/>
      <c r="I38" s="29"/>
    </row>
    <row r="39" customFormat="false" ht="13.8" hidden="false" customHeight="false" outlineLevel="0" collapsed="false">
      <c r="A39" s="28"/>
      <c r="B39" s="28"/>
      <c r="C39" s="28"/>
      <c r="D39" s="29"/>
      <c r="E39" s="30"/>
      <c r="F39" s="29"/>
      <c r="G39" s="30"/>
      <c r="H39" s="30"/>
      <c r="I39" s="29"/>
    </row>
    <row r="40" customFormat="false" ht="13.8" hidden="false" customHeight="false" outlineLevel="0" collapsed="false">
      <c r="A40" s="28"/>
      <c r="B40" s="28"/>
      <c r="C40" s="28"/>
      <c r="D40" s="29"/>
      <c r="E40" s="30"/>
      <c r="F40" s="29"/>
      <c r="G40" s="30"/>
      <c r="H40" s="30"/>
      <c r="I40" s="29"/>
    </row>
    <row r="41" customFormat="false" ht="13.8" hidden="false" customHeight="false" outlineLevel="0" collapsed="false">
      <c r="A41" s="28"/>
      <c r="B41" s="28"/>
      <c r="C41" s="28"/>
      <c r="D41" s="29"/>
      <c r="E41" s="30"/>
      <c r="F41" s="29"/>
      <c r="G41" s="30"/>
      <c r="H41" s="30"/>
      <c r="I41" s="29"/>
    </row>
    <row r="42" customFormat="false" ht="13.8" hidden="false" customHeight="false" outlineLevel="0" collapsed="false">
      <c r="A42" s="28"/>
      <c r="B42" s="28"/>
      <c r="C42" s="28"/>
      <c r="D42" s="29"/>
      <c r="E42" s="30"/>
      <c r="F42" s="29"/>
      <c r="G42" s="30"/>
      <c r="H42" s="30"/>
      <c r="I42" s="29"/>
    </row>
    <row r="43" customFormat="false" ht="13.8" hidden="false" customHeight="false" outlineLevel="0" collapsed="false">
      <c r="A43" s="28"/>
      <c r="B43" s="28"/>
      <c r="C43" s="28"/>
      <c r="D43" s="29"/>
      <c r="E43" s="30"/>
      <c r="F43" s="29"/>
      <c r="G43" s="30"/>
      <c r="H43" s="30"/>
      <c r="I43" s="29"/>
    </row>
    <row r="44" customFormat="false" ht="13.8" hidden="false" customHeight="false" outlineLevel="0" collapsed="false">
      <c r="A44" s="28"/>
      <c r="B44" s="28"/>
      <c r="C44" s="28"/>
      <c r="D44" s="29"/>
      <c r="E44" s="30"/>
      <c r="F44" s="29"/>
      <c r="G44" s="30"/>
      <c r="H44" s="30"/>
      <c r="I44" s="29"/>
    </row>
    <row r="45" customFormat="false" ht="13.8" hidden="false" customHeight="false" outlineLevel="0" collapsed="false">
      <c r="A45" s="28"/>
      <c r="B45" s="28"/>
      <c r="C45" s="28"/>
      <c r="D45" s="29"/>
      <c r="E45" s="30"/>
      <c r="F45" s="29"/>
      <c r="G45" s="30"/>
      <c r="H45" s="30"/>
      <c r="I45" s="29"/>
    </row>
    <row r="46" customFormat="false" ht="13.8" hidden="false" customHeight="false" outlineLevel="0" collapsed="false">
      <c r="A46" s="28"/>
      <c r="B46" s="28"/>
      <c r="C46" s="28"/>
      <c r="D46" s="29"/>
      <c r="E46" s="30"/>
      <c r="F46" s="29"/>
      <c r="G46" s="30"/>
      <c r="H46" s="30"/>
      <c r="I46" s="29"/>
    </row>
    <row r="47" customFormat="false" ht="13.8" hidden="false" customHeight="false" outlineLevel="0" collapsed="false">
      <c r="A47" s="28"/>
      <c r="B47" s="28"/>
      <c r="C47" s="28"/>
      <c r="D47" s="29"/>
      <c r="E47" s="30"/>
      <c r="F47" s="29"/>
      <c r="G47" s="30"/>
      <c r="H47" s="30"/>
      <c r="I47" s="29"/>
    </row>
    <row r="48" customFormat="false" ht="13.8" hidden="false" customHeight="false" outlineLevel="0" collapsed="false">
      <c r="A48" s="28"/>
      <c r="B48" s="28"/>
      <c r="C48" s="28"/>
      <c r="D48" s="29"/>
      <c r="E48" s="30"/>
      <c r="F48" s="29"/>
      <c r="G48" s="30"/>
      <c r="H48" s="30"/>
      <c r="I48" s="29"/>
    </row>
    <row r="49" customFormat="false" ht="13.8" hidden="false" customHeight="false" outlineLevel="0" collapsed="false">
      <c r="A49" s="28"/>
      <c r="B49" s="28"/>
      <c r="C49" s="28"/>
      <c r="D49" s="29"/>
      <c r="E49" s="30"/>
      <c r="F49" s="29"/>
      <c r="G49" s="30"/>
      <c r="H49" s="30"/>
      <c r="I49" s="29"/>
    </row>
    <row r="51" customFormat="false" ht="13.8" hidden="false" customHeight="false" outlineLevel="0" collapsed="false">
      <c r="A51" s="31" t="s">
        <v>55</v>
      </c>
      <c r="B51" s="31"/>
    </row>
    <row r="52" customFormat="false" ht="13.8" hidden="false" customHeight="false" outlineLevel="0" collapsed="false">
      <c r="A52" s="31" t="s">
        <v>56</v>
      </c>
      <c r="B52" s="31"/>
    </row>
    <row r="53" customFormat="false" ht="13.8" hidden="false" customHeight="false" outlineLevel="0" collapsed="false">
      <c r="A53" s="31" t="s">
        <v>57</v>
      </c>
      <c r="B53" s="31"/>
    </row>
  </sheetData>
  <mergeCells count="1">
    <mergeCell ref="C1:F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7" activeCellId="0" sqref="F7"/>
    </sheetView>
  </sheetViews>
  <sheetFormatPr defaultColWidth="10.52734375" defaultRowHeight="13.8" zeroHeight="false" outlineLevelRow="0" outlineLevelCol="0"/>
  <cols>
    <col collapsed="false" customWidth="true" hidden="false" outlineLevel="0" max="1" min="1" style="0" width="19.13"/>
    <col collapsed="false" customWidth="true" hidden="false" outlineLevel="0" max="2" min="2" style="0" width="18.26"/>
    <col collapsed="false" customWidth="true" hidden="false" outlineLevel="0" max="3" min="3" style="0" width="17.74"/>
    <col collapsed="false" customWidth="true" hidden="false" outlineLevel="0" max="4" min="4" style="0" width="26.12"/>
    <col collapsed="false" customWidth="true" hidden="false" outlineLevel="0" max="5" min="5" style="0" width="43.07"/>
    <col collapsed="false" customWidth="true" hidden="false" outlineLevel="0" max="6" min="6" style="0" width="20.87"/>
    <col collapsed="false" customWidth="true" hidden="false" outlineLevel="0" max="7" min="7" style="0" width="19.5"/>
    <col collapsed="false" customWidth="true" hidden="false" outlineLevel="0" max="8" min="8" style="0" width="22"/>
    <col collapsed="false" customWidth="true" hidden="false" outlineLevel="0" max="9" min="9" style="0" width="16.62"/>
  </cols>
  <sheetData>
    <row r="1" customFormat="false" ht="71.25" hidden="false" customHeight="true" outlineLevel="0" collapsed="false">
      <c r="A1" s="1"/>
      <c r="B1" s="1"/>
      <c r="C1" s="2" t="s">
        <v>0</v>
      </c>
      <c r="D1" s="2"/>
      <c r="E1" s="2"/>
      <c r="F1" s="2"/>
      <c r="G1" s="3"/>
      <c r="H1" s="3"/>
      <c r="I1" s="4"/>
    </row>
    <row r="3" customFormat="false" ht="13.8" hidden="false" customHeight="false" outlineLevel="0" collapsed="false">
      <c r="A3" s="5" t="s">
        <v>1</v>
      </c>
      <c r="B3" s="6" t="s">
        <v>2</v>
      </c>
      <c r="C3" s="6"/>
      <c r="D3" s="6" t="s">
        <v>3</v>
      </c>
      <c r="E3" s="7" t="s">
        <v>4</v>
      </c>
    </row>
    <row r="4" customFormat="false" ht="13.8" hidden="false" customHeight="false" outlineLevel="0" collapsed="false">
      <c r="A4" s="8" t="s">
        <v>5</v>
      </c>
      <c r="B4" s="9" t="s">
        <v>6</v>
      </c>
      <c r="C4" s="9"/>
      <c r="D4" s="9" t="s">
        <v>7</v>
      </c>
      <c r="E4" s="10" t="s">
        <v>8</v>
      </c>
    </row>
    <row r="5" customFormat="false" ht="13.8" hidden="false" customHeight="false" outlineLevel="0" collapsed="false">
      <c r="A5" s="8" t="s">
        <v>9</v>
      </c>
      <c r="B5" s="9" t="s">
        <v>10</v>
      </c>
      <c r="C5" s="9"/>
      <c r="D5" s="11" t="s">
        <v>11</v>
      </c>
      <c r="E5" s="12"/>
    </row>
    <row r="6" customFormat="false" ht="13.8" hidden="false" customHeight="false" outlineLevel="0" collapsed="false">
      <c r="A6" s="13" t="s">
        <v>12</v>
      </c>
      <c r="B6" s="14" t="s">
        <v>13</v>
      </c>
      <c r="C6" s="14"/>
      <c r="D6" s="15"/>
      <c r="E6" s="16"/>
    </row>
    <row r="8" customFormat="false" ht="14.25" hidden="false" customHeight="true" outlineLevel="0" collapsed="false">
      <c r="A8" s="17" t="s">
        <v>14</v>
      </c>
      <c r="B8" s="18"/>
      <c r="C8" s="18"/>
      <c r="D8" s="18"/>
      <c r="E8" s="18"/>
      <c r="F8" s="19"/>
    </row>
    <row r="9" customFormat="false" ht="13.8" hidden="false" customHeight="false" outlineLevel="0" collapsed="false">
      <c r="A9" s="20" t="s">
        <v>15</v>
      </c>
      <c r="B9" s="21"/>
      <c r="C9" s="21"/>
      <c r="D9" s="21"/>
      <c r="E9" s="21"/>
      <c r="F9" s="22"/>
    </row>
    <row r="10" customFormat="false" ht="13.8" hidden="false" customHeight="false" outlineLevel="0" collapsed="false">
      <c r="A10" s="20" t="s">
        <v>16</v>
      </c>
      <c r="B10" s="21"/>
      <c r="C10" s="21"/>
      <c r="D10" s="21"/>
      <c r="E10" s="21"/>
      <c r="F10" s="22"/>
    </row>
    <row r="11" customFormat="false" ht="13.8" hidden="false" customHeight="false" outlineLevel="0" collapsed="false">
      <c r="A11" s="23" t="s">
        <v>17</v>
      </c>
      <c r="B11" s="21"/>
      <c r="C11" s="21"/>
      <c r="D11" s="21"/>
      <c r="E11" s="21"/>
      <c r="F11" s="22"/>
    </row>
    <row r="12" customFormat="false" ht="15" hidden="false" customHeight="true" outlineLevel="0" collapsed="false">
      <c r="A12" s="24" t="s">
        <v>18</v>
      </c>
      <c r="B12" s="25"/>
      <c r="C12" s="25"/>
      <c r="D12" s="25"/>
      <c r="E12" s="25"/>
      <c r="F12" s="26"/>
    </row>
    <row r="15" customFormat="false" ht="13.8" hidden="false" customHeight="false" outlineLevel="0" collapsed="false">
      <c r="A15" s="27" t="s">
        <v>19</v>
      </c>
      <c r="B15" s="27" t="s">
        <v>20</v>
      </c>
      <c r="C15" s="27" t="s">
        <v>21</v>
      </c>
      <c r="D15" s="27" t="s">
        <v>22</v>
      </c>
      <c r="E15" s="27" t="s">
        <v>23</v>
      </c>
      <c r="F15" s="27" t="s">
        <v>24</v>
      </c>
      <c r="G15" s="27" t="s">
        <v>25</v>
      </c>
      <c r="H15" s="27" t="s">
        <v>26</v>
      </c>
      <c r="I15" s="27" t="s">
        <v>27</v>
      </c>
    </row>
    <row r="16" customFormat="false" ht="13.8" hidden="false" customHeight="false" outlineLevel="0" collapsed="false">
      <c r="A16" s="28" t="n">
        <v>1</v>
      </c>
      <c r="B16" s="28" t="n">
        <v>2</v>
      </c>
      <c r="C16" s="28" t="s">
        <v>28</v>
      </c>
      <c r="D16" s="29" t="s">
        <v>29</v>
      </c>
      <c r="E16" s="30" t="s">
        <v>58</v>
      </c>
      <c r="F16" s="29" t="s">
        <v>31</v>
      </c>
      <c r="G16" s="30" t="n">
        <v>3</v>
      </c>
      <c r="H16" s="30" t="n">
        <v>1</v>
      </c>
      <c r="I16" s="29" t="n">
        <v>2</v>
      </c>
    </row>
    <row r="17" customFormat="false" ht="13.8" hidden="false" customHeight="false" outlineLevel="0" collapsed="false">
      <c r="A17" s="28" t="n">
        <v>2</v>
      </c>
      <c r="B17" s="28" t="n">
        <v>2</v>
      </c>
      <c r="C17" s="28" t="s">
        <v>31</v>
      </c>
      <c r="D17" s="29" t="s">
        <v>34</v>
      </c>
      <c r="E17" s="30" t="s">
        <v>59</v>
      </c>
      <c r="F17" s="29" t="s">
        <v>31</v>
      </c>
      <c r="G17" s="30" t="n">
        <v>3</v>
      </c>
      <c r="H17" s="30" t="n">
        <v>1</v>
      </c>
      <c r="I17" s="29" t="n">
        <v>3</v>
      </c>
    </row>
    <row r="18" customFormat="false" ht="13.8" hidden="false" customHeight="false" outlineLevel="0" collapsed="false">
      <c r="A18" s="28" t="n">
        <v>3</v>
      </c>
      <c r="B18" s="28" t="n">
        <v>2</v>
      </c>
      <c r="C18" s="28" t="s">
        <v>32</v>
      </c>
      <c r="D18" s="29" t="s">
        <v>33</v>
      </c>
      <c r="E18" s="30" t="s">
        <v>60</v>
      </c>
      <c r="F18" s="29" t="s">
        <v>31</v>
      </c>
      <c r="G18" s="30" t="n">
        <v>3</v>
      </c>
      <c r="H18" s="30" t="n">
        <v>1</v>
      </c>
      <c r="I18" s="29" t="n">
        <v>2</v>
      </c>
    </row>
    <row r="19" customFormat="false" ht="13.8" hidden="false" customHeight="false" outlineLevel="0" collapsed="false">
      <c r="A19" s="28" t="n">
        <v>4</v>
      </c>
      <c r="B19" s="28" t="n">
        <v>2</v>
      </c>
      <c r="C19" s="28" t="s">
        <v>36</v>
      </c>
      <c r="D19" s="29" t="s">
        <v>37</v>
      </c>
      <c r="E19" s="30" t="s">
        <v>61</v>
      </c>
      <c r="F19" s="29" t="s">
        <v>31</v>
      </c>
      <c r="G19" s="30" t="n">
        <v>3</v>
      </c>
      <c r="H19" s="30" t="n">
        <v>1</v>
      </c>
      <c r="I19" s="29" t="n">
        <v>1.5</v>
      </c>
    </row>
    <row r="20" customFormat="false" ht="13.8" hidden="false" customHeight="false" outlineLevel="0" collapsed="false">
      <c r="A20" s="28" t="n">
        <v>5</v>
      </c>
      <c r="B20" s="28" t="n">
        <v>2</v>
      </c>
      <c r="C20" s="28" t="s">
        <v>32</v>
      </c>
      <c r="D20" s="29" t="s">
        <v>33</v>
      </c>
      <c r="E20" s="30" t="s">
        <v>62</v>
      </c>
      <c r="F20" s="29" t="s">
        <v>31</v>
      </c>
      <c r="G20" s="30" t="n">
        <v>3</v>
      </c>
      <c r="H20" s="30" t="n">
        <v>1</v>
      </c>
      <c r="I20" s="29" t="n">
        <v>3.5</v>
      </c>
    </row>
    <row r="21" customFormat="false" ht="13.8" hidden="false" customHeight="false" outlineLevel="0" collapsed="false">
      <c r="A21" s="28" t="n">
        <v>6</v>
      </c>
      <c r="B21" s="28" t="n">
        <v>2</v>
      </c>
      <c r="C21" s="28" t="s">
        <v>28</v>
      </c>
      <c r="D21" s="29" t="s">
        <v>29</v>
      </c>
      <c r="E21" s="30" t="s">
        <v>58</v>
      </c>
      <c r="F21" s="29" t="s">
        <v>31</v>
      </c>
      <c r="G21" s="30" t="n">
        <v>3</v>
      </c>
      <c r="H21" s="30" t="n">
        <v>1</v>
      </c>
      <c r="I21" s="29" t="n">
        <v>2.5</v>
      </c>
    </row>
    <row r="22" customFormat="false" ht="13.8" hidden="false" customHeight="false" outlineLevel="0" collapsed="false">
      <c r="A22" s="28" t="n">
        <v>7</v>
      </c>
      <c r="B22" s="28" t="n">
        <v>2</v>
      </c>
      <c r="C22" s="28" t="s">
        <v>36</v>
      </c>
      <c r="D22" s="29" t="s">
        <v>37</v>
      </c>
      <c r="E22" s="30" t="s">
        <v>63</v>
      </c>
      <c r="F22" s="29" t="s">
        <v>31</v>
      </c>
      <c r="G22" s="30" t="n">
        <v>3</v>
      </c>
      <c r="H22" s="30" t="n">
        <v>1</v>
      </c>
      <c r="I22" s="29" t="n">
        <v>2</v>
      </c>
    </row>
    <row r="23" customFormat="false" ht="13.8" hidden="false" customHeight="false" outlineLevel="0" collapsed="false">
      <c r="A23" s="28" t="n">
        <v>8</v>
      </c>
      <c r="B23" s="28" t="n">
        <v>2</v>
      </c>
      <c r="C23" s="28" t="s">
        <v>32</v>
      </c>
      <c r="D23" s="29" t="s">
        <v>33</v>
      </c>
      <c r="E23" s="30" t="s">
        <v>64</v>
      </c>
      <c r="F23" s="29" t="s">
        <v>31</v>
      </c>
      <c r="G23" s="30" t="n">
        <v>3</v>
      </c>
      <c r="H23" s="30" t="n">
        <v>1</v>
      </c>
      <c r="I23" s="29" t="n">
        <v>3</v>
      </c>
    </row>
    <row r="24" customFormat="false" ht="13.8" hidden="false" customHeight="false" outlineLevel="0" collapsed="false">
      <c r="A24" s="28" t="n">
        <v>9</v>
      </c>
      <c r="B24" s="28" t="n">
        <v>2</v>
      </c>
      <c r="C24" s="28" t="s">
        <v>28</v>
      </c>
      <c r="D24" s="29" t="s">
        <v>29</v>
      </c>
      <c r="E24" s="30" t="s">
        <v>65</v>
      </c>
      <c r="F24" s="29" t="s">
        <v>31</v>
      </c>
      <c r="G24" s="30" t="n">
        <v>3</v>
      </c>
      <c r="H24" s="30" t="n">
        <v>1</v>
      </c>
      <c r="I24" s="29" t="n">
        <v>2</v>
      </c>
    </row>
    <row r="25" customFormat="false" ht="13.8" hidden="false" customHeight="false" outlineLevel="0" collapsed="false">
      <c r="A25" s="28" t="n">
        <v>10</v>
      </c>
      <c r="B25" s="28" t="n">
        <v>2</v>
      </c>
      <c r="C25" s="28" t="s">
        <v>36</v>
      </c>
      <c r="D25" s="29" t="s">
        <v>37</v>
      </c>
      <c r="E25" s="30" t="s">
        <v>66</v>
      </c>
      <c r="F25" s="29" t="s">
        <v>31</v>
      </c>
      <c r="G25" s="30" t="n">
        <v>3</v>
      </c>
      <c r="H25" s="30" t="n">
        <v>1</v>
      </c>
      <c r="I25" s="29" t="n">
        <v>1</v>
      </c>
    </row>
    <row r="26" customFormat="false" ht="13.8" hidden="false" customHeight="false" outlineLevel="0" collapsed="false">
      <c r="A26" s="28" t="n">
        <v>11</v>
      </c>
      <c r="B26" s="28" t="n">
        <v>2</v>
      </c>
      <c r="C26" s="28" t="s">
        <v>32</v>
      </c>
      <c r="D26" s="29" t="s">
        <v>33</v>
      </c>
      <c r="E26" s="30" t="s">
        <v>67</v>
      </c>
      <c r="F26" s="29" t="s">
        <v>31</v>
      </c>
      <c r="G26" s="30" t="n">
        <v>3</v>
      </c>
      <c r="H26" s="30" t="n">
        <v>1</v>
      </c>
      <c r="I26" s="29" t="n">
        <v>1</v>
      </c>
    </row>
    <row r="27" customFormat="false" ht="13.8" hidden="false" customHeight="false" outlineLevel="0" collapsed="false">
      <c r="A27" s="28" t="n">
        <v>12</v>
      </c>
      <c r="B27" s="28" t="n">
        <v>2</v>
      </c>
      <c r="C27" s="28" t="s">
        <v>31</v>
      </c>
      <c r="D27" s="29" t="s">
        <v>34</v>
      </c>
      <c r="E27" s="30" t="s">
        <v>68</v>
      </c>
      <c r="F27" s="29" t="s">
        <v>31</v>
      </c>
      <c r="G27" s="30" t="n">
        <v>3</v>
      </c>
      <c r="H27" s="30" t="n">
        <v>1</v>
      </c>
      <c r="I27" s="29" t="n">
        <v>3</v>
      </c>
    </row>
    <row r="28" customFormat="false" ht="13.8" hidden="false" customHeight="false" outlineLevel="0" collapsed="false">
      <c r="A28" s="28" t="n">
        <v>13</v>
      </c>
      <c r="B28" s="28" t="n">
        <v>2</v>
      </c>
      <c r="C28" s="28" t="s">
        <v>32</v>
      </c>
      <c r="D28" s="29" t="s">
        <v>33</v>
      </c>
      <c r="E28" s="30" t="s">
        <v>69</v>
      </c>
      <c r="F28" s="29" t="s">
        <v>31</v>
      </c>
      <c r="G28" s="30" t="n">
        <v>3</v>
      </c>
      <c r="H28" s="30" t="n">
        <v>1</v>
      </c>
      <c r="I28" s="29" t="n">
        <v>2</v>
      </c>
    </row>
    <row r="29" customFormat="false" ht="13.8" hidden="false" customHeight="false" outlineLevel="0" collapsed="false">
      <c r="A29" s="28" t="n">
        <v>14</v>
      </c>
      <c r="B29" s="28" t="n">
        <v>2</v>
      </c>
      <c r="C29" s="28" t="s">
        <v>32</v>
      </c>
      <c r="D29" s="29" t="s">
        <v>33</v>
      </c>
      <c r="E29" s="30" t="s">
        <v>70</v>
      </c>
      <c r="F29" s="29" t="s">
        <v>31</v>
      </c>
      <c r="G29" s="30" t="n">
        <v>1</v>
      </c>
      <c r="H29" s="30" t="n">
        <v>1</v>
      </c>
      <c r="I29" s="29" t="n">
        <v>1</v>
      </c>
    </row>
    <row r="30" customFormat="false" ht="13.8" hidden="false" customHeight="false" outlineLevel="0" collapsed="false">
      <c r="A30" s="28" t="n">
        <v>15</v>
      </c>
      <c r="B30" s="28" t="n">
        <v>2</v>
      </c>
      <c r="C30" s="28" t="s">
        <v>36</v>
      </c>
      <c r="D30" s="29" t="s">
        <v>37</v>
      </c>
      <c r="E30" s="30" t="s">
        <v>71</v>
      </c>
      <c r="F30" s="29" t="s">
        <v>31</v>
      </c>
      <c r="G30" s="30" t="n">
        <v>3</v>
      </c>
      <c r="H30" s="30" t="n">
        <v>1</v>
      </c>
      <c r="I30" s="29" t="n">
        <v>5</v>
      </c>
    </row>
    <row r="31" customFormat="false" ht="13.8" hidden="false" customHeight="false" outlineLevel="0" collapsed="false">
      <c r="A31" s="28" t="n">
        <v>16</v>
      </c>
      <c r="B31" s="28" t="n">
        <v>2</v>
      </c>
      <c r="C31" s="28" t="s">
        <v>28</v>
      </c>
      <c r="D31" s="29" t="s">
        <v>29</v>
      </c>
      <c r="E31" s="30" t="s">
        <v>72</v>
      </c>
      <c r="F31" s="29" t="s">
        <v>31</v>
      </c>
      <c r="G31" s="30" t="n">
        <v>0.5</v>
      </c>
      <c r="H31" s="30" t="n">
        <v>1</v>
      </c>
      <c r="I31" s="29" t="n">
        <v>0.5</v>
      </c>
    </row>
    <row r="32" customFormat="false" ht="13.8" hidden="false" customHeight="false" outlineLevel="0" collapsed="false">
      <c r="A32" s="28" t="n">
        <v>17</v>
      </c>
      <c r="B32" s="28" t="n">
        <v>2</v>
      </c>
      <c r="C32" s="28" t="s">
        <v>28</v>
      </c>
      <c r="D32" s="29" t="s">
        <v>29</v>
      </c>
      <c r="E32" s="30" t="s">
        <v>73</v>
      </c>
      <c r="F32" s="29" t="s">
        <v>31</v>
      </c>
      <c r="G32" s="30" t="n">
        <v>2</v>
      </c>
      <c r="H32" s="30" t="n">
        <v>1</v>
      </c>
      <c r="I32" s="29" t="n">
        <v>1</v>
      </c>
    </row>
    <row r="33" customFormat="false" ht="13.8" hidden="false" customHeight="false" outlineLevel="0" collapsed="false">
      <c r="A33" s="28" t="n">
        <v>18</v>
      </c>
      <c r="B33" s="28" t="n">
        <v>2</v>
      </c>
      <c r="C33" s="28" t="s">
        <v>28</v>
      </c>
      <c r="D33" s="29" t="s">
        <v>29</v>
      </c>
      <c r="E33" s="30" t="s">
        <v>74</v>
      </c>
      <c r="F33" s="29" t="s">
        <v>31</v>
      </c>
      <c r="G33" s="30" t="n">
        <v>0.5</v>
      </c>
      <c r="H33" s="30" t="n">
        <v>1</v>
      </c>
      <c r="I33" s="29" t="n">
        <v>0.4</v>
      </c>
    </row>
    <row r="34" customFormat="false" ht="13.8" hidden="false" customHeight="false" outlineLevel="0" collapsed="false">
      <c r="A34" s="28" t="n">
        <v>19</v>
      </c>
      <c r="B34" s="28" t="n">
        <v>2</v>
      </c>
      <c r="C34" s="28" t="s">
        <v>75</v>
      </c>
      <c r="D34" s="29" t="s">
        <v>33</v>
      </c>
      <c r="E34" s="30" t="s">
        <v>76</v>
      </c>
      <c r="F34" s="29" t="s">
        <v>31</v>
      </c>
      <c r="G34" s="30" t="n">
        <v>3</v>
      </c>
      <c r="H34" s="30" t="n">
        <v>1</v>
      </c>
      <c r="I34" s="29" t="n">
        <v>3</v>
      </c>
    </row>
    <row r="35" customFormat="false" ht="13.8" hidden="false" customHeight="false" outlineLevel="0" collapsed="false">
      <c r="A35" s="28" t="n">
        <v>20</v>
      </c>
      <c r="B35" s="28" t="n">
        <v>2</v>
      </c>
      <c r="C35" s="28" t="s">
        <v>75</v>
      </c>
      <c r="D35" s="29" t="s">
        <v>33</v>
      </c>
      <c r="E35" s="30" t="s">
        <v>77</v>
      </c>
      <c r="F35" s="29" t="s">
        <v>31</v>
      </c>
      <c r="G35" s="30" t="n">
        <v>1</v>
      </c>
      <c r="H35" s="30" t="n">
        <v>1</v>
      </c>
      <c r="I35" s="29" t="n">
        <v>1</v>
      </c>
    </row>
    <row r="36" customFormat="false" ht="13.8" hidden="false" customHeight="false" outlineLevel="0" collapsed="false">
      <c r="A36" s="28" t="n">
        <v>21</v>
      </c>
      <c r="B36" s="28" t="n">
        <v>2</v>
      </c>
      <c r="C36" s="28" t="s">
        <v>75</v>
      </c>
      <c r="D36" s="29" t="s">
        <v>33</v>
      </c>
      <c r="E36" s="30" t="s">
        <v>78</v>
      </c>
      <c r="F36" s="29" t="s">
        <v>31</v>
      </c>
      <c r="G36" s="30" t="n">
        <v>1</v>
      </c>
      <c r="H36" s="30" t="n">
        <v>1</v>
      </c>
      <c r="I36" s="29" t="n">
        <v>1.5</v>
      </c>
    </row>
    <row r="37" customFormat="false" ht="13.8" hidden="false" customHeight="false" outlineLevel="0" collapsed="false">
      <c r="A37" s="28" t="n">
        <v>22</v>
      </c>
      <c r="B37" s="28" t="n">
        <v>2</v>
      </c>
      <c r="C37" s="28" t="s">
        <v>75</v>
      </c>
      <c r="D37" s="29" t="s">
        <v>33</v>
      </c>
      <c r="E37" s="30" t="s">
        <v>79</v>
      </c>
      <c r="F37" s="29" t="s">
        <v>31</v>
      </c>
      <c r="G37" s="30" t="n">
        <v>1.5</v>
      </c>
      <c r="H37" s="30" t="n">
        <v>1</v>
      </c>
      <c r="I37" s="29" t="n">
        <v>1</v>
      </c>
    </row>
    <row r="38" customFormat="false" ht="13.8" hidden="false" customHeight="false" outlineLevel="0" collapsed="false">
      <c r="A38" s="28" t="n">
        <v>23</v>
      </c>
      <c r="B38" s="28" t="n">
        <v>2</v>
      </c>
      <c r="C38" s="28" t="s">
        <v>75</v>
      </c>
      <c r="D38" s="29" t="s">
        <v>33</v>
      </c>
      <c r="E38" s="30" t="s">
        <v>80</v>
      </c>
      <c r="F38" s="29" t="s">
        <v>31</v>
      </c>
      <c r="G38" s="30" t="n">
        <v>2</v>
      </c>
      <c r="H38" s="30" t="n">
        <v>1</v>
      </c>
      <c r="I38" s="29" t="n">
        <v>2</v>
      </c>
    </row>
    <row r="39" customFormat="false" ht="13.8" hidden="false" customHeight="false" outlineLevel="0" collapsed="false">
      <c r="A39" s="28" t="n">
        <v>24</v>
      </c>
      <c r="B39" s="28" t="n">
        <v>2</v>
      </c>
      <c r="C39" s="28" t="s">
        <v>36</v>
      </c>
      <c r="D39" s="29" t="s">
        <v>37</v>
      </c>
      <c r="E39" s="30" t="s">
        <v>80</v>
      </c>
      <c r="F39" s="29" t="s">
        <v>31</v>
      </c>
      <c r="G39" s="30" t="n">
        <v>2</v>
      </c>
      <c r="H39" s="30" t="n">
        <v>1</v>
      </c>
      <c r="I39" s="29" t="n">
        <v>3</v>
      </c>
    </row>
    <row r="40" customFormat="false" ht="13.8" hidden="false" customHeight="false" outlineLevel="0" collapsed="false">
      <c r="A40" s="28" t="n">
        <v>25</v>
      </c>
      <c r="B40" s="28" t="n">
        <v>2</v>
      </c>
      <c r="C40" s="28" t="s">
        <v>36</v>
      </c>
      <c r="D40" s="29" t="s">
        <v>37</v>
      </c>
      <c r="E40" s="30" t="s">
        <v>81</v>
      </c>
      <c r="F40" s="29" t="s">
        <v>31</v>
      </c>
      <c r="G40" s="30" t="n">
        <v>2.5</v>
      </c>
      <c r="H40" s="30" t="n">
        <v>1</v>
      </c>
      <c r="I40" s="29" t="n">
        <v>2.5</v>
      </c>
    </row>
    <row r="41" customFormat="false" ht="13.8" hidden="false" customHeight="false" outlineLevel="0" collapsed="false">
      <c r="A41" s="28" t="n">
        <v>26</v>
      </c>
      <c r="B41" s="28" t="n">
        <v>2</v>
      </c>
      <c r="C41" s="28" t="s">
        <v>36</v>
      </c>
      <c r="D41" s="29" t="s">
        <v>37</v>
      </c>
      <c r="E41" s="30" t="s">
        <v>82</v>
      </c>
      <c r="F41" s="29" t="s">
        <v>31</v>
      </c>
      <c r="G41" s="30" t="n">
        <v>2</v>
      </c>
      <c r="H41" s="30" t="n">
        <v>1</v>
      </c>
      <c r="I41" s="29" t="n">
        <v>2</v>
      </c>
    </row>
    <row r="42" customFormat="false" ht="13.8" hidden="false" customHeight="false" outlineLevel="0" collapsed="false">
      <c r="A42" s="28" t="n">
        <v>27</v>
      </c>
      <c r="B42" s="28" t="n">
        <v>2</v>
      </c>
      <c r="C42" s="28" t="s">
        <v>28</v>
      </c>
      <c r="D42" s="29" t="s">
        <v>29</v>
      </c>
      <c r="E42" s="30" t="s">
        <v>83</v>
      </c>
      <c r="F42" s="29" t="s">
        <v>31</v>
      </c>
      <c r="G42" s="30" t="n">
        <v>2</v>
      </c>
      <c r="H42" s="30" t="n">
        <v>1</v>
      </c>
      <c r="I42" s="29" t="n">
        <v>1.5</v>
      </c>
    </row>
    <row r="43" customFormat="false" ht="13.8" hidden="false" customHeight="false" outlineLevel="0" collapsed="false">
      <c r="A43" s="28" t="n">
        <v>28</v>
      </c>
      <c r="B43" s="28" t="n">
        <v>2</v>
      </c>
      <c r="C43" s="28" t="s">
        <v>28</v>
      </c>
      <c r="D43" s="29" t="s">
        <v>29</v>
      </c>
      <c r="E43" s="30" t="s">
        <v>84</v>
      </c>
      <c r="F43" s="29" t="s">
        <v>31</v>
      </c>
      <c r="G43" s="30" t="n">
        <v>1</v>
      </c>
      <c r="H43" s="30" t="n">
        <v>1</v>
      </c>
      <c r="I43" s="29" t="n">
        <v>1</v>
      </c>
    </row>
    <row r="44" customFormat="false" ht="13.8" hidden="false" customHeight="false" outlineLevel="0" collapsed="false">
      <c r="A44" s="28" t="n">
        <v>29</v>
      </c>
      <c r="B44" s="28" t="n">
        <v>2</v>
      </c>
      <c r="C44" s="28" t="s">
        <v>31</v>
      </c>
      <c r="D44" s="29" t="s">
        <v>34</v>
      </c>
      <c r="E44" s="30" t="s">
        <v>85</v>
      </c>
      <c r="F44" s="29" t="s">
        <v>31</v>
      </c>
      <c r="G44" s="30" t="n">
        <v>4</v>
      </c>
      <c r="H44" s="30" t="n">
        <v>1</v>
      </c>
      <c r="I44" s="29" t="n">
        <v>4</v>
      </c>
    </row>
    <row r="45" customFormat="false" ht="13.8" hidden="false" customHeight="false" outlineLevel="0" collapsed="false">
      <c r="A45" s="28" t="n">
        <v>30</v>
      </c>
      <c r="B45" s="28" t="n">
        <v>2</v>
      </c>
      <c r="C45" s="28" t="s">
        <v>31</v>
      </c>
      <c r="D45" s="29" t="s">
        <v>34</v>
      </c>
      <c r="E45" s="30" t="s">
        <v>86</v>
      </c>
      <c r="F45" s="29" t="s">
        <v>31</v>
      </c>
      <c r="G45" s="30" t="n">
        <v>3</v>
      </c>
      <c r="H45" s="30" t="n">
        <v>1</v>
      </c>
      <c r="I45" s="29" t="n">
        <v>2</v>
      </c>
    </row>
    <row r="46" customFormat="false" ht="13.8" hidden="false" customHeight="false" outlineLevel="0" collapsed="false">
      <c r="A46" s="28" t="n">
        <v>31</v>
      </c>
      <c r="B46" s="28" t="n">
        <v>2</v>
      </c>
      <c r="C46" s="28" t="s">
        <v>31</v>
      </c>
      <c r="D46" s="29" t="s">
        <v>34</v>
      </c>
      <c r="E46" s="30" t="s">
        <v>87</v>
      </c>
      <c r="F46" s="29" t="s">
        <v>31</v>
      </c>
      <c r="G46" s="30" t="n">
        <v>2</v>
      </c>
      <c r="H46" s="30" t="n">
        <v>1</v>
      </c>
      <c r="I46" s="29" t="n">
        <v>2.5</v>
      </c>
    </row>
    <row r="47" customFormat="false" ht="13.8" hidden="false" customHeight="false" outlineLevel="0" collapsed="false">
      <c r="A47" s="28" t="n">
        <v>32</v>
      </c>
      <c r="B47" s="28" t="n">
        <v>2</v>
      </c>
      <c r="C47" s="28"/>
      <c r="D47" s="29"/>
      <c r="E47" s="30"/>
      <c r="F47" s="29"/>
      <c r="G47" s="30"/>
      <c r="H47" s="30"/>
      <c r="I47" s="29"/>
    </row>
    <row r="48" customFormat="false" ht="13.8" hidden="false" customHeight="false" outlineLevel="0" collapsed="false">
      <c r="A48" s="28" t="n">
        <v>33</v>
      </c>
      <c r="B48" s="28" t="n">
        <v>2</v>
      </c>
      <c r="C48" s="28"/>
      <c r="D48" s="29"/>
      <c r="E48" s="30"/>
      <c r="F48" s="29"/>
      <c r="G48" s="30"/>
      <c r="H48" s="30"/>
      <c r="I48" s="29"/>
    </row>
    <row r="51" customFormat="false" ht="13.8" hidden="false" customHeight="false" outlineLevel="0" collapsed="false">
      <c r="A51" s="31" t="s">
        <v>55</v>
      </c>
      <c r="B51" s="31" t="n">
        <f aca="false">SUM(G16:G46)</f>
        <v>73</v>
      </c>
    </row>
    <row r="52" customFormat="false" ht="13.8" hidden="false" customHeight="false" outlineLevel="0" collapsed="false">
      <c r="A52" s="31" t="s">
        <v>56</v>
      </c>
      <c r="B52" s="31"/>
    </row>
    <row r="53" customFormat="false" ht="13.8" hidden="false" customHeight="false" outlineLevel="0" collapsed="false">
      <c r="A53" s="31" t="s">
        <v>57</v>
      </c>
      <c r="B53" s="31" t="n">
        <f aca="false">SUM(I16:I46)</f>
        <v>63.4</v>
      </c>
    </row>
  </sheetData>
  <mergeCells count="1">
    <mergeCell ref="C1:F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>&amp;C&amp;A</oddHeader>
    <oddFooter>&amp;CPàgina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2014-09-04T11:05:56Z</dcterms:created>
  <dc:creator>Olga</dc:creator>
  <dc:description/>
  <dc:language>ca-ES</dc:language>
  <cp:lastModifiedBy/>
  <cp:lastPrinted>2022-10-17T10:23:26Z</cp:lastPrinted>
  <dcterms:modified xsi:type="dcterms:W3CDTF">2024-10-18T14:06:55Z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