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Ленкорань_ср" sheetId="1" r:id="rId1"/>
  </sheets>
  <calcPr calcId="145621"/>
</workbook>
</file>

<file path=xl/calcChain.xml><?xml version="1.0" encoding="utf-8"?>
<calcChain xmlns="http://schemas.openxmlformats.org/spreadsheetml/2006/main">
  <c r="N45" i="1" l="1"/>
  <c r="N42" i="1"/>
  <c r="N43" i="1"/>
  <c r="N44" i="1"/>
  <c r="N11" i="1"/>
  <c r="N12" i="1"/>
  <c r="N13" i="1"/>
  <c r="N14" i="1"/>
  <c r="N15" i="1"/>
  <c r="N16" i="1"/>
  <c r="N17" i="1"/>
  <c r="N18" i="1"/>
  <c r="N19" i="1"/>
  <c r="N20" i="1"/>
  <c r="N21" i="1"/>
  <c r="N22" i="1"/>
  <c r="N41" i="1" l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</calcChain>
</file>

<file path=xl/sharedStrings.xml><?xml version="1.0" encoding="utf-8"?>
<sst xmlns="http://schemas.openxmlformats.org/spreadsheetml/2006/main" count="12" uniqueCount="10">
  <si>
    <t xml:space="preserve">Годы </t>
  </si>
  <si>
    <t xml:space="preserve">год  </t>
  </si>
  <si>
    <t>Месяцы</t>
  </si>
  <si>
    <t>Характеристика данных наблюдений:</t>
  </si>
  <si>
    <t>Пост __Ленкорань__</t>
  </si>
  <si>
    <t xml:space="preserve">Дата открытия____1904______ </t>
  </si>
  <si>
    <r>
      <t>Координаты:  широта _38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70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___, долгота__48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80</t>
    </r>
    <r>
      <rPr>
        <vertAlign val="superscript"/>
        <sz val="10"/>
        <rFont val="Arial Cyr"/>
        <charset val="204"/>
      </rPr>
      <t>,</t>
    </r>
    <r>
      <rPr>
        <sz val="10"/>
        <rFont val="Arial Cyr"/>
        <charset val="204"/>
      </rPr>
      <t>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</si>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</sst>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M4" sqref="M4"/>
    </sheetView>
  </sheetViews>
  <sheetFormatPr defaultRowHeight="12.75" x14ac:dyDescent="0.2"/>
  <cols>
    <col min="1" max="13" width="5.7109375" customWidth="1"/>
    <col min="14" max="14" width="7" customWidth="1"/>
    <col min="16" max="17" width="9.140625" style="11"/>
  </cols>
  <sheetData>
    <row r="1" spans="1:17" ht="11.25" customHeight="1" x14ac:dyDescent="0.2">
      <c r="L1" s="17"/>
      <c r="M1" s="17"/>
      <c r="N1" s="17"/>
    </row>
    <row r="2" spans="1:17" x14ac:dyDescent="0.2">
      <c r="A2" s="3" t="s">
        <v>7</v>
      </c>
      <c r="B2" s="3"/>
      <c r="C2" s="3"/>
      <c r="D2" s="3"/>
      <c r="E2" s="3"/>
      <c r="F2" s="3"/>
      <c r="G2" s="3"/>
      <c r="L2" s="1"/>
      <c r="M2" s="1"/>
      <c r="N2" s="1"/>
    </row>
    <row r="3" spans="1:17" x14ac:dyDescent="0.2">
      <c r="A3" s="18" t="s">
        <v>4</v>
      </c>
      <c r="B3" s="18"/>
      <c r="C3" s="18"/>
      <c r="D3" s="18"/>
      <c r="E3" s="18"/>
    </row>
    <row r="4" spans="1:17" x14ac:dyDescent="0.2">
      <c r="A4" s="18" t="s">
        <v>5</v>
      </c>
      <c r="B4" s="18"/>
      <c r="C4" s="18"/>
      <c r="D4" s="18"/>
      <c r="E4" s="18"/>
    </row>
    <row r="5" spans="1:17" ht="14.25" x14ac:dyDescent="0.2">
      <c r="A5" s="18" t="s">
        <v>6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7" x14ac:dyDescent="0.2">
      <c r="A6" s="18" t="s">
        <v>3</v>
      </c>
      <c r="B6" s="18"/>
      <c r="C6" s="18"/>
      <c r="D6" s="18"/>
      <c r="E6" s="18"/>
      <c r="F6" s="18"/>
      <c r="G6" s="2"/>
      <c r="H6" s="2"/>
      <c r="I6" s="2"/>
      <c r="J6" s="2"/>
      <c r="K6" s="2"/>
      <c r="L6" s="2"/>
    </row>
    <row r="7" spans="1:17" x14ac:dyDescent="0.2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</row>
    <row r="8" spans="1:1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 x14ac:dyDescent="0.2">
      <c r="A9" s="20" t="s">
        <v>0</v>
      </c>
      <c r="B9" s="19" t="s">
        <v>2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 t="s">
        <v>1</v>
      </c>
    </row>
    <row r="10" spans="1:17" x14ac:dyDescent="0.2">
      <c r="A10" s="20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20"/>
    </row>
    <row r="11" spans="1:17" x14ac:dyDescent="0.2">
      <c r="A11" s="5">
        <v>1978</v>
      </c>
      <c r="B11" s="7" t="s">
        <v>9</v>
      </c>
      <c r="C11" s="7">
        <v>6.3</v>
      </c>
      <c r="D11" s="7">
        <v>8.8000000000000007</v>
      </c>
      <c r="E11" s="7">
        <v>13.5</v>
      </c>
      <c r="F11" s="7">
        <v>17.2</v>
      </c>
      <c r="G11" s="7">
        <v>20.8</v>
      </c>
      <c r="H11" s="7">
        <v>25.8</v>
      </c>
      <c r="I11" s="7">
        <v>26.2</v>
      </c>
      <c r="J11" s="7">
        <v>24.8</v>
      </c>
      <c r="K11" s="7">
        <v>18.5</v>
      </c>
      <c r="L11" s="7">
        <v>11.4</v>
      </c>
      <c r="M11" s="7">
        <v>9.3000000000000007</v>
      </c>
      <c r="N11" s="6">
        <f t="shared" ref="N11:N22" si="0">AVERAGE(B11:M11)</f>
        <v>16.600000000000001</v>
      </c>
      <c r="P11" s="12"/>
      <c r="Q11" s="12"/>
    </row>
    <row r="12" spans="1:17" x14ac:dyDescent="0.2">
      <c r="A12" s="5">
        <v>1979</v>
      </c>
      <c r="B12" s="7">
        <v>6.5</v>
      </c>
      <c r="C12" s="7">
        <v>7.1</v>
      </c>
      <c r="D12" s="7">
        <v>9.1</v>
      </c>
      <c r="E12" s="7">
        <v>13.7</v>
      </c>
      <c r="F12" s="7">
        <v>18.2</v>
      </c>
      <c r="G12" s="7">
        <v>23.4</v>
      </c>
      <c r="H12" s="7">
        <v>27.3</v>
      </c>
      <c r="I12" s="7">
        <v>27.6</v>
      </c>
      <c r="J12" s="7">
        <v>24.7</v>
      </c>
      <c r="K12" s="7">
        <v>19</v>
      </c>
      <c r="L12" s="7">
        <v>13.6</v>
      </c>
      <c r="M12" s="7">
        <v>9.9</v>
      </c>
      <c r="N12" s="6">
        <f t="shared" si="0"/>
        <v>16.675000000000001</v>
      </c>
      <c r="P12" s="12"/>
      <c r="Q12" s="12"/>
    </row>
    <row r="13" spans="1:17" x14ac:dyDescent="0.2">
      <c r="A13" s="5">
        <v>1980</v>
      </c>
      <c r="B13" s="7">
        <v>5</v>
      </c>
      <c r="C13" s="7">
        <v>5.2</v>
      </c>
      <c r="D13" s="7">
        <v>7.6</v>
      </c>
      <c r="E13" s="7">
        <v>12.4</v>
      </c>
      <c r="F13" s="7">
        <v>17.2</v>
      </c>
      <c r="G13" s="7">
        <v>22.5</v>
      </c>
      <c r="H13" s="7">
        <v>27.7</v>
      </c>
      <c r="I13" s="7">
        <v>26.5</v>
      </c>
      <c r="J13" s="7">
        <v>22</v>
      </c>
      <c r="K13" s="7">
        <v>16.899999999999999</v>
      </c>
      <c r="L13" s="7">
        <v>14.3</v>
      </c>
      <c r="M13" s="7">
        <v>10.6</v>
      </c>
      <c r="N13" s="6">
        <f t="shared" si="0"/>
        <v>15.658333333333333</v>
      </c>
      <c r="P13" s="12"/>
      <c r="Q13" s="12"/>
    </row>
    <row r="14" spans="1:17" x14ac:dyDescent="0.2">
      <c r="A14" s="5">
        <v>1981</v>
      </c>
      <c r="B14" s="7">
        <v>9.1999999999999993</v>
      </c>
      <c r="C14" s="7">
        <v>9.3000000000000007</v>
      </c>
      <c r="D14" s="7">
        <v>8.6</v>
      </c>
      <c r="E14" s="7">
        <v>11.5</v>
      </c>
      <c r="F14" s="7">
        <v>17.2</v>
      </c>
      <c r="G14" s="7">
        <v>23</v>
      </c>
      <c r="H14" s="7">
        <v>27.2</v>
      </c>
      <c r="I14" s="7">
        <v>26.7</v>
      </c>
      <c r="J14" s="7">
        <v>24.2</v>
      </c>
      <c r="K14" s="7">
        <v>19.899999999999999</v>
      </c>
      <c r="L14" s="7">
        <v>14.1</v>
      </c>
      <c r="M14" s="7">
        <v>11.1</v>
      </c>
      <c r="N14" s="6">
        <f t="shared" si="0"/>
        <v>16.833333333333332</v>
      </c>
      <c r="P14" s="12"/>
      <c r="Q14" s="12"/>
    </row>
    <row r="15" spans="1:17" x14ac:dyDescent="0.2">
      <c r="A15" s="5">
        <v>1982</v>
      </c>
      <c r="B15" s="7">
        <v>7</v>
      </c>
      <c r="C15" s="7">
        <v>5.2</v>
      </c>
      <c r="D15" s="7">
        <v>7.6</v>
      </c>
      <c r="E15" s="7">
        <v>11.5</v>
      </c>
      <c r="F15" s="7">
        <v>17.7</v>
      </c>
      <c r="G15" s="7">
        <v>23.7</v>
      </c>
      <c r="H15" s="7">
        <v>27</v>
      </c>
      <c r="I15" s="7">
        <v>25.9</v>
      </c>
      <c r="J15" s="7">
        <v>24</v>
      </c>
      <c r="K15" s="7">
        <v>16.8</v>
      </c>
      <c r="L15" s="7">
        <v>11.4</v>
      </c>
      <c r="M15" s="7">
        <v>6.8</v>
      </c>
      <c r="N15" s="6">
        <f t="shared" si="0"/>
        <v>15.383333333333335</v>
      </c>
      <c r="P15" s="12"/>
      <c r="Q15" s="12"/>
    </row>
    <row r="16" spans="1:17" x14ac:dyDescent="0.2">
      <c r="A16" s="5">
        <v>1983</v>
      </c>
      <c r="B16" s="7">
        <v>6.1</v>
      </c>
      <c r="C16" s="7">
        <v>8.1</v>
      </c>
      <c r="D16" s="7">
        <v>8.4</v>
      </c>
      <c r="E16" s="7">
        <v>14.6</v>
      </c>
      <c r="F16" s="7">
        <v>20.5</v>
      </c>
      <c r="G16" s="7">
        <v>24.2</v>
      </c>
      <c r="H16" s="7">
        <v>27.6</v>
      </c>
      <c r="I16" s="7">
        <v>26.4</v>
      </c>
      <c r="J16" s="7">
        <v>22.5</v>
      </c>
      <c r="K16" s="7">
        <v>18</v>
      </c>
      <c r="L16" s="7">
        <v>13.5</v>
      </c>
      <c r="M16" s="7">
        <v>8.4</v>
      </c>
      <c r="N16" s="6">
        <f t="shared" si="0"/>
        <v>16.525000000000002</v>
      </c>
      <c r="P16" s="12"/>
      <c r="Q16" s="12"/>
    </row>
    <row r="17" spans="1:17" x14ac:dyDescent="0.2">
      <c r="A17" s="5">
        <v>1984</v>
      </c>
      <c r="B17" s="8">
        <v>7</v>
      </c>
      <c r="C17" s="8">
        <v>2.8</v>
      </c>
      <c r="D17" s="8">
        <v>6.4</v>
      </c>
      <c r="E17" s="8">
        <v>12.9</v>
      </c>
      <c r="F17" s="8">
        <v>18.8</v>
      </c>
      <c r="G17" s="8">
        <v>22.7</v>
      </c>
      <c r="H17" s="8">
        <v>26.5</v>
      </c>
      <c r="I17" s="8">
        <v>25.9</v>
      </c>
      <c r="J17" s="8">
        <v>23.8</v>
      </c>
      <c r="K17" s="8">
        <v>19.3</v>
      </c>
      <c r="L17" s="8">
        <v>13.5</v>
      </c>
      <c r="M17" s="8">
        <v>7.1</v>
      </c>
      <c r="N17" s="6">
        <f t="shared" si="0"/>
        <v>15.558333333333335</v>
      </c>
      <c r="P17" s="13"/>
      <c r="Q17" s="14"/>
    </row>
    <row r="18" spans="1:17" x14ac:dyDescent="0.2">
      <c r="A18" s="5">
        <v>1985</v>
      </c>
      <c r="B18" s="9">
        <v>5.6</v>
      </c>
      <c r="C18" s="9">
        <v>6.2</v>
      </c>
      <c r="D18" s="9">
        <v>6</v>
      </c>
      <c r="E18" s="9">
        <v>11.1</v>
      </c>
      <c r="F18" s="9">
        <v>17.899999999999999</v>
      </c>
      <c r="G18" s="9">
        <v>25.1</v>
      </c>
      <c r="H18" s="9">
        <v>26.5</v>
      </c>
      <c r="I18" s="9">
        <v>26.9</v>
      </c>
      <c r="J18" s="9">
        <v>24.1</v>
      </c>
      <c r="K18" s="9">
        <v>17.100000000000001</v>
      </c>
      <c r="L18" s="9">
        <v>12.9</v>
      </c>
      <c r="M18" s="9">
        <v>8.6999999999999993</v>
      </c>
      <c r="N18" s="6">
        <f t="shared" si="0"/>
        <v>15.674999999999999</v>
      </c>
      <c r="P18" s="13"/>
      <c r="Q18" s="15"/>
    </row>
    <row r="19" spans="1:17" x14ac:dyDescent="0.2">
      <c r="A19" s="5">
        <v>1986</v>
      </c>
      <c r="B19" s="7">
        <v>7.5</v>
      </c>
      <c r="C19" s="7">
        <v>6.2</v>
      </c>
      <c r="D19" s="7">
        <v>7.4</v>
      </c>
      <c r="E19" s="7">
        <v>11.2</v>
      </c>
      <c r="F19" s="7">
        <v>17.2</v>
      </c>
      <c r="G19" s="7">
        <v>22.4</v>
      </c>
      <c r="H19" s="7">
        <v>27</v>
      </c>
      <c r="I19" s="7">
        <v>27.3</v>
      </c>
      <c r="J19" s="7">
        <v>24.3</v>
      </c>
      <c r="K19" s="7">
        <v>17</v>
      </c>
      <c r="L19" s="7">
        <v>11.4</v>
      </c>
      <c r="M19" s="7">
        <v>7.4</v>
      </c>
      <c r="N19" s="6">
        <f t="shared" si="0"/>
        <v>15.525</v>
      </c>
      <c r="P19" s="12"/>
      <c r="Q19" s="12"/>
    </row>
    <row r="20" spans="1:17" x14ac:dyDescent="0.2">
      <c r="A20" s="5">
        <v>1987</v>
      </c>
      <c r="B20" s="8">
        <v>6.8</v>
      </c>
      <c r="C20" s="8">
        <v>6.5</v>
      </c>
      <c r="D20" s="8">
        <v>8</v>
      </c>
      <c r="E20" s="8">
        <v>11.1</v>
      </c>
      <c r="F20" s="8">
        <v>17.3</v>
      </c>
      <c r="G20" s="8">
        <v>25</v>
      </c>
      <c r="H20" s="8">
        <v>26.5</v>
      </c>
      <c r="I20" s="8">
        <v>26.4</v>
      </c>
      <c r="J20" s="8">
        <v>22.1</v>
      </c>
      <c r="K20" s="8">
        <v>16</v>
      </c>
      <c r="L20" s="8">
        <v>11.9</v>
      </c>
      <c r="M20" s="8">
        <v>7.8</v>
      </c>
      <c r="N20" s="6">
        <f t="shared" si="0"/>
        <v>15.450000000000001</v>
      </c>
      <c r="P20" s="13"/>
      <c r="Q20" s="14"/>
    </row>
    <row r="21" spans="1:17" x14ac:dyDescent="0.2">
      <c r="A21" s="5">
        <v>1988</v>
      </c>
      <c r="B21" s="6">
        <v>5.6</v>
      </c>
      <c r="C21" s="6">
        <v>5.5</v>
      </c>
      <c r="D21" s="6">
        <v>9.1999999999999993</v>
      </c>
      <c r="E21" s="6">
        <v>14</v>
      </c>
      <c r="F21" s="6">
        <v>18.399999999999999</v>
      </c>
      <c r="G21" s="6">
        <v>24.9</v>
      </c>
      <c r="H21" s="6">
        <v>27</v>
      </c>
      <c r="I21" s="6">
        <v>25.7</v>
      </c>
      <c r="J21" s="6">
        <v>22.3</v>
      </c>
      <c r="K21" s="6">
        <v>18.399999999999999</v>
      </c>
      <c r="L21" s="6">
        <v>11.7</v>
      </c>
      <c r="M21" s="6">
        <v>9.4</v>
      </c>
      <c r="N21" s="6">
        <f t="shared" si="0"/>
        <v>16.008333333333333</v>
      </c>
      <c r="P21" s="16"/>
      <c r="Q21" s="16"/>
    </row>
    <row r="22" spans="1:17" x14ac:dyDescent="0.2">
      <c r="A22" s="5">
        <v>1989</v>
      </c>
      <c r="B22" s="6">
        <v>5.5</v>
      </c>
      <c r="C22" s="6">
        <v>5.7</v>
      </c>
      <c r="D22" s="6">
        <v>10.5</v>
      </c>
      <c r="E22" s="6">
        <v>14.4</v>
      </c>
      <c r="F22" s="6">
        <v>19</v>
      </c>
      <c r="G22" s="6">
        <v>24.6</v>
      </c>
      <c r="H22" s="6">
        <v>28.2</v>
      </c>
      <c r="I22" s="6">
        <v>28</v>
      </c>
      <c r="J22" s="6">
        <v>23.4</v>
      </c>
      <c r="K22" s="6">
        <v>18.3</v>
      </c>
      <c r="L22" s="6">
        <v>13.8</v>
      </c>
      <c r="M22" s="6">
        <v>7.8</v>
      </c>
      <c r="N22" s="6">
        <f t="shared" si="0"/>
        <v>16.600000000000005</v>
      </c>
      <c r="P22" s="16"/>
      <c r="Q22" s="16"/>
    </row>
    <row r="23" spans="1:17" x14ac:dyDescent="0.2">
      <c r="A23" s="5">
        <v>1990</v>
      </c>
      <c r="B23" s="6">
        <v>6.7</v>
      </c>
      <c r="C23" s="6">
        <v>6.8</v>
      </c>
      <c r="D23" s="6">
        <v>8.5</v>
      </c>
      <c r="E23" s="6">
        <v>13.2</v>
      </c>
      <c r="F23" s="6">
        <v>17.8</v>
      </c>
      <c r="G23" s="6">
        <v>23.2</v>
      </c>
      <c r="H23" s="6">
        <v>26.9</v>
      </c>
      <c r="I23" s="6">
        <v>26.6</v>
      </c>
      <c r="J23" s="6">
        <v>23.9</v>
      </c>
      <c r="K23" s="6">
        <v>18.899999999999999</v>
      </c>
      <c r="L23" s="6">
        <v>14.8</v>
      </c>
      <c r="M23" s="6">
        <v>9.8000000000000007</v>
      </c>
      <c r="N23" s="6">
        <f t="shared" ref="N23:N45" si="1">AVERAGE(B23:M23)</f>
        <v>16.425000000000001</v>
      </c>
      <c r="P23" s="16"/>
      <c r="Q23" s="16"/>
    </row>
    <row r="24" spans="1:17" x14ac:dyDescent="0.2">
      <c r="A24" s="5">
        <v>1991</v>
      </c>
      <c r="B24" s="6">
        <v>5.4</v>
      </c>
      <c r="C24" s="6">
        <v>4.7</v>
      </c>
      <c r="D24" s="6">
        <v>6.6</v>
      </c>
      <c r="E24" s="6">
        <v>11</v>
      </c>
      <c r="F24" s="6">
        <v>17.2</v>
      </c>
      <c r="G24" s="6">
        <v>23.5</v>
      </c>
      <c r="H24" s="6">
        <v>28.2</v>
      </c>
      <c r="I24" s="6">
        <v>27.3</v>
      </c>
      <c r="J24" s="6">
        <v>22.6</v>
      </c>
      <c r="K24" s="6">
        <v>19.600000000000001</v>
      </c>
      <c r="L24" s="6">
        <v>12.8</v>
      </c>
      <c r="M24" s="6">
        <v>8</v>
      </c>
      <c r="N24" s="6">
        <f t="shared" si="1"/>
        <v>15.575000000000001</v>
      </c>
      <c r="P24" s="16"/>
      <c r="Q24" s="16"/>
    </row>
    <row r="25" spans="1:17" x14ac:dyDescent="0.2">
      <c r="A25" s="5">
        <v>1992</v>
      </c>
      <c r="B25" s="6">
        <v>5.5</v>
      </c>
      <c r="C25" s="6">
        <v>5.6</v>
      </c>
      <c r="D25" s="6">
        <v>6.8</v>
      </c>
      <c r="E25" s="6">
        <v>11.9</v>
      </c>
      <c r="F25" s="6">
        <v>15</v>
      </c>
      <c r="G25" s="6">
        <v>22.4</v>
      </c>
      <c r="H25" s="6">
        <v>25.9</v>
      </c>
      <c r="I25" s="6">
        <v>26</v>
      </c>
      <c r="J25" s="6">
        <v>22.6</v>
      </c>
      <c r="K25" s="6">
        <v>16.7</v>
      </c>
      <c r="L25" s="6">
        <v>13.2</v>
      </c>
      <c r="M25" s="6">
        <v>7.6</v>
      </c>
      <c r="N25" s="6">
        <f t="shared" si="1"/>
        <v>14.93333333333333</v>
      </c>
      <c r="P25" s="16"/>
      <c r="Q25" s="16"/>
    </row>
    <row r="26" spans="1:17" x14ac:dyDescent="0.2">
      <c r="A26" s="5">
        <v>1993</v>
      </c>
      <c r="B26" s="6">
        <v>5</v>
      </c>
      <c r="C26" s="6">
        <v>4.2</v>
      </c>
      <c r="D26" s="6">
        <v>7.4</v>
      </c>
      <c r="E26" s="6">
        <v>12.9</v>
      </c>
      <c r="F26" s="6">
        <v>18</v>
      </c>
      <c r="G26" s="6">
        <v>22.1</v>
      </c>
      <c r="H26" s="6">
        <v>26.1</v>
      </c>
      <c r="I26" s="6">
        <v>27</v>
      </c>
      <c r="J26" s="6">
        <v>22.6</v>
      </c>
      <c r="K26" s="6">
        <v>16.600000000000001</v>
      </c>
      <c r="L26" s="6">
        <v>11.5</v>
      </c>
      <c r="M26" s="6">
        <v>5.6</v>
      </c>
      <c r="N26" s="6">
        <f t="shared" si="1"/>
        <v>14.916666666666664</v>
      </c>
      <c r="P26" s="16"/>
      <c r="Q26" s="16"/>
    </row>
    <row r="27" spans="1:17" x14ac:dyDescent="0.2">
      <c r="A27" s="5">
        <v>1994</v>
      </c>
      <c r="B27" s="6">
        <v>7.8</v>
      </c>
      <c r="C27" s="6">
        <v>5.5</v>
      </c>
      <c r="D27" s="6">
        <v>8.1</v>
      </c>
      <c r="E27" s="6">
        <v>12.9</v>
      </c>
      <c r="F27" s="6">
        <v>17.399999999999999</v>
      </c>
      <c r="G27" s="6">
        <v>20.7</v>
      </c>
      <c r="H27" s="6">
        <v>26.9</v>
      </c>
      <c r="I27" s="6">
        <v>28.3</v>
      </c>
      <c r="J27" s="6">
        <v>24.3</v>
      </c>
      <c r="K27" s="6">
        <v>19.5</v>
      </c>
      <c r="L27" s="6">
        <v>9.6</v>
      </c>
      <c r="M27" s="6">
        <v>4.4000000000000004</v>
      </c>
      <c r="N27" s="6">
        <f t="shared" si="1"/>
        <v>15.449999999999998</v>
      </c>
      <c r="P27" s="16"/>
      <c r="Q27" s="16"/>
    </row>
    <row r="28" spans="1:17" x14ac:dyDescent="0.2">
      <c r="A28" s="5">
        <v>1995</v>
      </c>
      <c r="B28" s="6">
        <v>4</v>
      </c>
      <c r="C28" s="6">
        <v>4.3</v>
      </c>
      <c r="D28" s="6">
        <v>7.8</v>
      </c>
      <c r="E28" s="6">
        <v>12.6</v>
      </c>
      <c r="F28" s="6">
        <v>18.600000000000001</v>
      </c>
      <c r="G28" s="6">
        <v>23</v>
      </c>
      <c r="H28" s="6">
        <v>26.4</v>
      </c>
      <c r="I28" s="6">
        <v>27.1</v>
      </c>
      <c r="J28" s="6">
        <v>23.7</v>
      </c>
      <c r="K28" s="6">
        <v>13.3</v>
      </c>
      <c r="L28" s="6">
        <v>11.9</v>
      </c>
      <c r="M28" s="6">
        <v>8.1</v>
      </c>
      <c r="N28" s="6">
        <f t="shared" si="1"/>
        <v>15.066666666666668</v>
      </c>
      <c r="P28" s="16"/>
      <c r="Q28" s="16"/>
    </row>
    <row r="29" spans="1:17" x14ac:dyDescent="0.2">
      <c r="A29" s="5">
        <v>1996</v>
      </c>
      <c r="B29" s="6">
        <v>3.8</v>
      </c>
      <c r="C29" s="6">
        <v>4.5999999999999996</v>
      </c>
      <c r="D29" s="6">
        <v>5.4</v>
      </c>
      <c r="E29" s="6">
        <v>9.3000000000000007</v>
      </c>
      <c r="F29" s="6">
        <v>14</v>
      </c>
      <c r="G29" s="6">
        <v>20.3</v>
      </c>
      <c r="H29" s="6">
        <v>25.9</v>
      </c>
      <c r="I29" s="6">
        <v>27.5</v>
      </c>
      <c r="J29" s="6">
        <v>22.8</v>
      </c>
      <c r="K29" s="6">
        <v>19.7</v>
      </c>
      <c r="L29" s="6">
        <v>14.4</v>
      </c>
      <c r="M29" s="6">
        <v>9.9</v>
      </c>
      <c r="N29" s="6">
        <f t="shared" si="1"/>
        <v>14.800000000000002</v>
      </c>
      <c r="P29" s="16"/>
      <c r="Q29" s="16"/>
    </row>
    <row r="30" spans="1:17" x14ac:dyDescent="0.2">
      <c r="A30" s="5">
        <v>1997</v>
      </c>
      <c r="B30" s="6">
        <v>6</v>
      </c>
      <c r="C30" s="6">
        <v>4.3</v>
      </c>
      <c r="D30" s="6">
        <v>5.7</v>
      </c>
      <c r="E30" s="7" t="s">
        <v>9</v>
      </c>
      <c r="F30" s="6">
        <v>14.5</v>
      </c>
      <c r="G30" s="6">
        <v>21.9</v>
      </c>
      <c r="H30" s="6">
        <v>27</v>
      </c>
      <c r="I30" s="6">
        <v>26.8</v>
      </c>
      <c r="J30" s="6">
        <v>21.1</v>
      </c>
      <c r="K30" s="6">
        <v>19.399999999999999</v>
      </c>
      <c r="L30" s="6">
        <v>13.2</v>
      </c>
      <c r="M30" s="6">
        <v>8.5</v>
      </c>
      <c r="N30" s="6">
        <f t="shared" si="1"/>
        <v>15.30909090909091</v>
      </c>
      <c r="P30" s="16"/>
      <c r="Q30" s="16"/>
    </row>
    <row r="31" spans="1:17" x14ac:dyDescent="0.2">
      <c r="A31" s="5">
        <v>1998</v>
      </c>
      <c r="B31" s="6">
        <v>6.1</v>
      </c>
      <c r="C31" s="6">
        <v>5.5</v>
      </c>
      <c r="D31" s="6">
        <v>8.1999999999999993</v>
      </c>
      <c r="E31" s="6">
        <v>13</v>
      </c>
      <c r="F31" s="6">
        <v>14.6</v>
      </c>
      <c r="G31" s="6">
        <v>20.2</v>
      </c>
      <c r="H31" s="6">
        <v>27.2</v>
      </c>
      <c r="I31" s="6">
        <v>28.9</v>
      </c>
      <c r="J31" s="7" t="s">
        <v>9</v>
      </c>
      <c r="K31" s="6">
        <v>17.8</v>
      </c>
      <c r="L31" s="6">
        <v>14.4</v>
      </c>
      <c r="M31" s="6">
        <v>9.3000000000000007</v>
      </c>
      <c r="N31" s="6">
        <f t="shared" si="1"/>
        <v>15.018181818181819</v>
      </c>
      <c r="P31" s="16"/>
      <c r="Q31" s="16"/>
    </row>
    <row r="32" spans="1:17" x14ac:dyDescent="0.2">
      <c r="A32" s="5">
        <v>1999</v>
      </c>
      <c r="B32" s="6">
        <v>7.8</v>
      </c>
      <c r="C32" s="6">
        <v>9</v>
      </c>
      <c r="D32" s="6">
        <v>11.3</v>
      </c>
      <c r="E32" s="6">
        <v>14</v>
      </c>
      <c r="F32" s="6">
        <v>15.3</v>
      </c>
      <c r="G32" s="6">
        <v>22.2</v>
      </c>
      <c r="H32" s="6">
        <v>25.8</v>
      </c>
      <c r="I32" s="6">
        <v>27.6</v>
      </c>
      <c r="J32" s="6">
        <v>23.1</v>
      </c>
      <c r="K32" s="6">
        <v>18.8</v>
      </c>
      <c r="L32" s="6">
        <v>12.1</v>
      </c>
      <c r="M32" s="6">
        <v>8.8000000000000007</v>
      </c>
      <c r="N32" s="6">
        <f t="shared" si="1"/>
        <v>16.316666666666666</v>
      </c>
      <c r="P32" s="16"/>
      <c r="Q32" s="16"/>
    </row>
    <row r="33" spans="1:17" x14ac:dyDescent="0.2">
      <c r="A33" s="5">
        <v>2000</v>
      </c>
      <c r="B33" s="6">
        <v>6.3</v>
      </c>
      <c r="C33" s="6">
        <v>8.1</v>
      </c>
      <c r="D33" s="6">
        <v>9.5</v>
      </c>
      <c r="E33" s="6">
        <v>13.5</v>
      </c>
      <c r="F33" s="6">
        <v>19.600000000000001</v>
      </c>
      <c r="G33" s="6">
        <v>24.5</v>
      </c>
      <c r="H33" s="6">
        <v>27.8</v>
      </c>
      <c r="I33" s="6">
        <v>28.5</v>
      </c>
      <c r="J33" s="6">
        <v>23.7</v>
      </c>
      <c r="K33" s="6">
        <v>17</v>
      </c>
      <c r="L33" s="6">
        <v>12.7</v>
      </c>
      <c r="M33" s="6">
        <v>9.6</v>
      </c>
      <c r="N33" s="6">
        <f t="shared" si="1"/>
        <v>16.733333333333331</v>
      </c>
      <c r="P33" s="16"/>
      <c r="Q33" s="16"/>
    </row>
    <row r="34" spans="1:17" x14ac:dyDescent="0.2">
      <c r="A34" s="5">
        <v>2001</v>
      </c>
      <c r="B34" s="6">
        <v>7.5</v>
      </c>
      <c r="C34" s="6">
        <v>7.8</v>
      </c>
      <c r="D34" s="6">
        <v>11.1</v>
      </c>
      <c r="E34" s="6">
        <v>15.2</v>
      </c>
      <c r="F34" s="6">
        <v>20.8</v>
      </c>
      <c r="G34" s="6">
        <v>24.2</v>
      </c>
      <c r="H34" s="6">
        <v>27.2</v>
      </c>
      <c r="I34" s="6">
        <v>28.4</v>
      </c>
      <c r="J34" s="6">
        <v>22.3</v>
      </c>
      <c r="K34" s="6">
        <v>13.2</v>
      </c>
      <c r="L34" s="6">
        <v>9.6</v>
      </c>
      <c r="M34" s="6">
        <v>7.7</v>
      </c>
      <c r="N34" s="6">
        <f t="shared" si="1"/>
        <v>16.249999999999996</v>
      </c>
      <c r="P34" s="16"/>
      <c r="Q34" s="16"/>
    </row>
    <row r="35" spans="1:17" x14ac:dyDescent="0.2">
      <c r="A35" s="5">
        <v>2002</v>
      </c>
      <c r="B35" s="6">
        <v>5.8</v>
      </c>
      <c r="C35" s="6">
        <v>7.3</v>
      </c>
      <c r="D35" s="6">
        <v>9.6</v>
      </c>
      <c r="E35" s="6">
        <v>13.1</v>
      </c>
      <c r="F35" s="6">
        <v>19.8</v>
      </c>
      <c r="G35" s="6">
        <v>21.4</v>
      </c>
      <c r="H35" s="6">
        <v>23.2</v>
      </c>
      <c r="I35" s="6">
        <v>27.8</v>
      </c>
      <c r="J35" s="6">
        <v>24.3</v>
      </c>
      <c r="K35" s="6">
        <v>20.100000000000001</v>
      </c>
      <c r="L35" s="6">
        <v>13.8</v>
      </c>
      <c r="M35" s="6">
        <v>4.5</v>
      </c>
      <c r="N35" s="6">
        <f t="shared" si="1"/>
        <v>15.891666666666667</v>
      </c>
      <c r="P35" s="16"/>
      <c r="Q35" s="16"/>
    </row>
    <row r="36" spans="1:17" x14ac:dyDescent="0.2">
      <c r="A36" s="5">
        <v>2003</v>
      </c>
      <c r="B36" s="6">
        <v>3.4</v>
      </c>
      <c r="C36" s="6">
        <v>4.7</v>
      </c>
      <c r="D36" s="6">
        <v>8.1</v>
      </c>
      <c r="E36" s="6">
        <v>10.199999999999999</v>
      </c>
      <c r="F36" s="6">
        <v>14.8</v>
      </c>
      <c r="G36" s="6">
        <v>20.6</v>
      </c>
      <c r="H36" s="6">
        <v>24.4</v>
      </c>
      <c r="I36" s="6">
        <v>26.8</v>
      </c>
      <c r="J36" s="6">
        <v>21.3</v>
      </c>
      <c r="K36" s="6">
        <v>20.2</v>
      </c>
      <c r="L36" s="6">
        <v>16</v>
      </c>
      <c r="M36" s="6">
        <v>9.3000000000000007</v>
      </c>
      <c r="N36" s="6">
        <f t="shared" si="1"/>
        <v>14.983333333333334</v>
      </c>
      <c r="P36" s="16"/>
      <c r="Q36" s="16"/>
    </row>
    <row r="37" spans="1:17" x14ac:dyDescent="0.2">
      <c r="A37" s="5">
        <v>2004</v>
      </c>
      <c r="B37" s="6">
        <v>8.1999999999999993</v>
      </c>
      <c r="C37" s="6">
        <v>10</v>
      </c>
      <c r="D37" s="6">
        <v>10.8</v>
      </c>
      <c r="E37" s="6">
        <v>11.9</v>
      </c>
      <c r="F37" s="6">
        <v>15.5</v>
      </c>
      <c r="G37" s="6">
        <v>21.5</v>
      </c>
      <c r="H37" s="6">
        <v>22.4</v>
      </c>
      <c r="I37" s="6">
        <v>24.9</v>
      </c>
      <c r="J37" s="6">
        <v>24</v>
      </c>
      <c r="K37" s="6">
        <v>18.2</v>
      </c>
      <c r="L37" s="6">
        <v>16.3</v>
      </c>
      <c r="M37" s="6">
        <v>11.1</v>
      </c>
      <c r="N37" s="6">
        <f t="shared" si="1"/>
        <v>16.233333333333334</v>
      </c>
      <c r="P37" s="16"/>
      <c r="Q37" s="16"/>
    </row>
    <row r="38" spans="1:17" x14ac:dyDescent="0.2">
      <c r="A38" s="5">
        <v>2005</v>
      </c>
      <c r="B38" s="6">
        <v>10.8</v>
      </c>
      <c r="C38" s="6">
        <v>7.5</v>
      </c>
      <c r="D38" s="6">
        <v>11.1</v>
      </c>
      <c r="E38" s="6">
        <v>12.9</v>
      </c>
      <c r="F38" s="6">
        <v>19.5</v>
      </c>
      <c r="G38" s="6">
        <v>22.8</v>
      </c>
      <c r="H38" s="6">
        <v>26.5</v>
      </c>
      <c r="I38" s="6">
        <v>29.1</v>
      </c>
      <c r="J38" s="6">
        <v>25.3</v>
      </c>
      <c r="K38" s="6">
        <v>20.5</v>
      </c>
      <c r="L38" s="6">
        <v>17.5</v>
      </c>
      <c r="M38" s="6">
        <v>14.1</v>
      </c>
      <c r="N38" s="6">
        <f t="shared" si="1"/>
        <v>18.133333333333333</v>
      </c>
      <c r="P38" s="16"/>
      <c r="Q38" s="16"/>
    </row>
    <row r="39" spans="1:17" x14ac:dyDescent="0.2">
      <c r="A39" s="5">
        <v>2006</v>
      </c>
      <c r="B39" s="6">
        <v>7.3</v>
      </c>
      <c r="C39" s="6">
        <v>4</v>
      </c>
      <c r="D39" s="6">
        <v>8.6999999999999993</v>
      </c>
      <c r="E39" s="6">
        <v>13.3</v>
      </c>
      <c r="F39" s="6">
        <v>16.100000000000001</v>
      </c>
      <c r="G39" s="6">
        <v>25.7</v>
      </c>
      <c r="H39" s="6">
        <v>27.1</v>
      </c>
      <c r="I39" s="6">
        <v>28.1</v>
      </c>
      <c r="J39" s="6">
        <v>24.2</v>
      </c>
      <c r="K39" s="6">
        <v>18.8</v>
      </c>
      <c r="L39" s="6">
        <v>14.8</v>
      </c>
      <c r="M39" s="6">
        <v>7.6</v>
      </c>
      <c r="N39" s="6">
        <v>16.399999999999999</v>
      </c>
      <c r="P39" s="16"/>
      <c r="Q39" s="16"/>
    </row>
    <row r="40" spans="1:17" x14ac:dyDescent="0.2">
      <c r="A40" s="5">
        <v>2007</v>
      </c>
      <c r="B40" s="6">
        <v>7.1</v>
      </c>
      <c r="C40" s="6">
        <v>7.5</v>
      </c>
      <c r="D40" s="6">
        <v>8.1</v>
      </c>
      <c r="E40" s="6">
        <v>10.3</v>
      </c>
      <c r="F40" s="6">
        <v>14.5</v>
      </c>
      <c r="G40" s="6">
        <v>24.9</v>
      </c>
      <c r="H40" s="6">
        <v>27</v>
      </c>
      <c r="I40" s="6">
        <v>28.4</v>
      </c>
      <c r="J40" s="6">
        <v>25.1</v>
      </c>
      <c r="K40" s="6">
        <v>21</v>
      </c>
      <c r="L40" s="6">
        <v>16.100000000000001</v>
      </c>
      <c r="M40" s="6">
        <v>9.9</v>
      </c>
      <c r="N40" s="6">
        <f t="shared" si="1"/>
        <v>16.658333333333335</v>
      </c>
      <c r="P40" s="16"/>
      <c r="Q40" s="16"/>
    </row>
    <row r="41" spans="1:17" x14ac:dyDescent="0.2">
      <c r="A41" s="5">
        <v>2008</v>
      </c>
      <c r="B41" s="6">
        <v>3.8</v>
      </c>
      <c r="C41" s="6">
        <v>5.2</v>
      </c>
      <c r="D41" s="6">
        <v>9.9</v>
      </c>
      <c r="E41" s="6">
        <v>16.2</v>
      </c>
      <c r="F41" s="6">
        <v>19.100000000000001</v>
      </c>
      <c r="G41" s="6">
        <v>23.6</v>
      </c>
      <c r="H41" s="6">
        <v>26.3</v>
      </c>
      <c r="I41" s="6">
        <v>28.5</v>
      </c>
      <c r="J41" s="6">
        <v>23.4</v>
      </c>
      <c r="K41" s="6">
        <v>18.399999999999999</v>
      </c>
      <c r="L41" s="6">
        <v>13.6</v>
      </c>
      <c r="M41" s="6">
        <v>8.3000000000000007</v>
      </c>
      <c r="N41" s="6">
        <f t="shared" si="1"/>
        <v>16.358333333333334</v>
      </c>
      <c r="P41" s="16"/>
      <c r="Q41" s="16"/>
    </row>
    <row r="42" spans="1:17" x14ac:dyDescent="0.2">
      <c r="A42" s="10">
        <v>2009</v>
      </c>
      <c r="B42" s="6">
        <v>5.5</v>
      </c>
      <c r="C42" s="6">
        <v>8.6999999999999993</v>
      </c>
      <c r="D42" s="6">
        <v>10.7</v>
      </c>
      <c r="E42" s="6">
        <v>11.6</v>
      </c>
      <c r="F42" s="6">
        <v>18</v>
      </c>
      <c r="G42" s="6">
        <v>22.8</v>
      </c>
      <c r="H42" s="6">
        <v>27.8</v>
      </c>
      <c r="I42" s="6">
        <v>25.2</v>
      </c>
      <c r="J42" s="6">
        <v>23.6</v>
      </c>
      <c r="K42" s="6">
        <v>20.100000000000001</v>
      </c>
      <c r="L42" s="6">
        <v>14.9</v>
      </c>
      <c r="M42" s="6">
        <v>9.6</v>
      </c>
      <c r="N42" s="6">
        <f t="shared" si="1"/>
        <v>16.541666666666664</v>
      </c>
      <c r="P42" s="16"/>
      <c r="Q42" s="16"/>
    </row>
    <row r="43" spans="1:17" x14ac:dyDescent="0.2">
      <c r="A43" s="10">
        <v>2010</v>
      </c>
      <c r="B43" s="6">
        <v>8.5</v>
      </c>
      <c r="C43" s="6">
        <v>6.5</v>
      </c>
      <c r="D43" s="6">
        <v>9.6</v>
      </c>
      <c r="E43" s="6">
        <v>12.6</v>
      </c>
      <c r="F43" s="6">
        <v>16.899999999999999</v>
      </c>
      <c r="G43" s="6">
        <v>25.9</v>
      </c>
      <c r="H43" s="6">
        <v>29.2</v>
      </c>
      <c r="I43" s="6">
        <v>28.4</v>
      </c>
      <c r="J43" s="6">
        <v>25.3</v>
      </c>
      <c r="K43" s="6">
        <v>19.899999999999999</v>
      </c>
      <c r="L43" s="6">
        <v>15.1</v>
      </c>
      <c r="M43" s="6">
        <v>12.3</v>
      </c>
      <c r="N43" s="6">
        <f t="shared" si="1"/>
        <v>17.516666666666669</v>
      </c>
      <c r="P43" s="16"/>
      <c r="Q43" s="16"/>
    </row>
    <row r="44" spans="1:17" x14ac:dyDescent="0.2">
      <c r="A44" s="10">
        <v>2011</v>
      </c>
      <c r="B44" s="6">
        <v>8.6</v>
      </c>
      <c r="C44" s="6">
        <v>7.2</v>
      </c>
      <c r="D44" s="6">
        <v>9</v>
      </c>
      <c r="E44" s="6">
        <v>13.6</v>
      </c>
      <c r="F44" s="6">
        <v>19.3</v>
      </c>
      <c r="G44" s="6">
        <v>25.2</v>
      </c>
      <c r="H44" s="6">
        <v>29.1</v>
      </c>
      <c r="I44" s="6">
        <v>26.9</v>
      </c>
      <c r="J44" s="6">
        <v>23.5</v>
      </c>
      <c r="K44" s="6">
        <v>28.9</v>
      </c>
      <c r="L44" s="6">
        <v>10.4</v>
      </c>
      <c r="M44" s="6">
        <v>8</v>
      </c>
      <c r="N44" s="6">
        <f t="shared" si="1"/>
        <v>17.475000000000001</v>
      </c>
      <c r="P44" s="16"/>
      <c r="Q44" s="16"/>
    </row>
    <row r="45" spans="1:17" x14ac:dyDescent="0.2">
      <c r="A45" s="10">
        <v>2012</v>
      </c>
      <c r="B45" s="6">
        <v>7.2</v>
      </c>
      <c r="C45" s="6">
        <v>3.7</v>
      </c>
      <c r="D45" s="6">
        <v>7.4</v>
      </c>
      <c r="E45" s="6">
        <v>11.7</v>
      </c>
      <c r="F45" s="6">
        <v>19.7</v>
      </c>
      <c r="G45" s="6">
        <v>24.4</v>
      </c>
      <c r="H45" s="6">
        <v>25.7</v>
      </c>
      <c r="I45" s="6">
        <v>28.3</v>
      </c>
      <c r="J45" s="6">
        <v>24.4</v>
      </c>
      <c r="K45" s="6">
        <v>22.6</v>
      </c>
      <c r="L45" s="6">
        <v>15.3</v>
      </c>
      <c r="M45" s="6">
        <v>9</v>
      </c>
      <c r="N45" s="6">
        <f t="shared" si="1"/>
        <v>16.616666666666667</v>
      </c>
      <c r="P45" s="16"/>
      <c r="Q45" s="16"/>
    </row>
  </sheetData>
  <mergeCells count="8">
    <mergeCell ref="L1:N1"/>
    <mergeCell ref="A3:E3"/>
    <mergeCell ref="A4:E4"/>
    <mergeCell ref="A5:L5"/>
    <mergeCell ref="B9:M9"/>
    <mergeCell ref="N9:N10"/>
    <mergeCell ref="A9:A10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Ленкорань_ср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2007-12-09T07:00:12Z</cp:lastPrinted>
  <dcterms:created xsi:type="dcterms:W3CDTF">2007-12-09T05:35:58Z</dcterms:created>
  <dcterms:modified xsi:type="dcterms:W3CDTF">2017-11-15T05:37:56Z</dcterms:modified>
</cp:coreProperties>
</file>