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f4c8-my.sharepoint.com/personal/niko_yf4c8_onmicrosoft_com/Documents/ΕΦΑΡΜΟΡΓΗ/ΕΧΕΛ/"/>
    </mc:Choice>
  </mc:AlternateContent>
  <xr:revisionPtr revIDLastSave="56" documentId="8_{2775D88C-0EF2-4EAB-9126-6DEBCB4E9E34}" xr6:coauthVersionLast="47" xr6:coauthVersionMax="47" xr10:uidLastSave="{461042C5-8107-4909-96D0-A8869950A3F8}"/>
  <bookViews>
    <workbookView xWindow="-120" yWindow="-120" windowWidth="38640" windowHeight="21120" xr2:uid="{EB00E1EC-F889-40B7-A083-AE8EDCF26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<sst xmlns="http://schemas.openxmlformats.org/spreadsheetml/2006/main" count="11" uniqueCount="11">
  <si>
    <t>13/12/2004</t>
  </si>
  <si>
    <t>15/12/2004</t>
  </si>
  <si>
    <t>23/12/2004</t>
  </si>
  <si>
    <t>ΠΡΟΗΓ. ΥΠΟΛΟΙΠΟ</t>
  </si>
  <si>
    <t>ΕΝΟΙΚΙΟ</t>
  </si>
  <si>
    <t>ΜΙΣΘΟΔΟΣΙΑ</t>
  </si>
  <si>
    <t>ΠΛΗΡΟΜΗ ΔΕΗ</t>
  </si>
  <si>
    <t>ΠΛΗΡΟΜΗ ΟΤΕ</t>
  </si>
  <si>
    <t xml:space="preserve">ΟΔΟΙΠΟΡΙΚΑ </t>
  </si>
  <si>
    <t>ΠΙΣΤΩΤΙΚΗ ΚΑΡΤΑ</t>
  </si>
  <si>
    <t>ΤΡΕΧΟΝ ΥΠΟΛΟΙΠΟ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</si>
</sst>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1];[Red]\-#,##0\ [$€-1]"/>
    <numFmt numFmtId="165" formatCode="_-* #,##0.00\ [$€-408]_-;\-* #,##0.00\ [$€-408]_-;_-* &quot;-&quot;??\ [$€-408]_-;_-@_-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2" fillId="0" borderId="2" xfId="0" applyFont="1" applyBorder="1"/>
    <xf numFmtId="0" fontId="0" fillId="0" borderId="4" xfId="0" applyBorder="1"/>
    <xf numFmtId="165" fontId="0" fillId="0" borderId="3" xfId="0" applyNumberFormat="1" applyBorder="1"/>
    <xf numFmtId="165" fontId="0" fillId="0" borderId="1" xfId="0" applyNumberFormat="1" applyBorder="1"/>
    <xf numFmtId="164" fontId="3" fillId="0" borderId="1" xfId="0" applyNumberFormat="1" applyFont="1" applyBorder="1"/>
    <xf numFmtId="165" fontId="1" fillId="0" borderId="1" xfId="0" applyNumberFormat="1" applyFont="1" applyBorder="1"/>
    <xf numFmtId="165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603176</xdr:colOff>
      <xdr:row>5</xdr:row>
      <xdr:rowOff>153960</xdr:rowOff>
    </xdr:from>
    <xdr:to>
      <xdr:col>24</xdr:col>
      <xdr:colOff>103949</xdr:colOff>
      <xdr:row>27</xdr:row>
      <xdr:rowOff>99532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6579BD3-61B5-AFB4-F33C-04C50DE5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31" y="1106460"/>
          <a:ext cx="11083173" cy="4165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714375</xdr:colOff>
      <xdr:row>0</xdr:row>
      <xdr:rowOff>0</xdr:rowOff>
    </xdr:from>
    <xdr:to>
      <xdr:col>7</xdr:col>
      <xdr:colOff>85725</xdr:colOff>
      <xdr:row>4</xdr:row>
      <xdr:rowOff>171450</xdr:rowOff>
    </xdr:to>
    <xdr:sp macro="" textlink="">
      <xdr:nvSpPr>
        <xdr:cNvPr id="9" name="Speech Bubble: Oval 8">
          <a:extLst>
            <a:ext uri="{FF2B5EF4-FFF2-40B4-BE49-F238E27FC236}">
              <a16:creationId xmlns:a16="http://schemas.microsoft.com/office/drawing/2014/main" id="{59F3CC53-57C0-380D-94AC-27C209723E58}"/>
            </a:ext>
          </a:extLst>
        </xdr:cNvPr>
        <xdr:cNvSpPr/>
      </xdr:nvSpPr>
      <xdr:spPr>
        <a:xfrm>
          <a:off x="4991100" y="0"/>
          <a:ext cx="1933575" cy="933450"/>
        </a:xfrm>
        <a:prstGeom prst="wedgeEllipseCallo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l-GR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ΜΗΝΙΑΙΑ</a:t>
          </a:r>
          <a:r>
            <a:rPr lang="el-G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ΚΑΤΑΣΤΑΣΗ ΤΡΑΠΕΖΙΚΟΥ ΛΟΓΑΡΙΑΣΜΟΥ</a:t>
          </a:r>
        </a:p>
        <a:p>
          <a:pPr algn="l"/>
          <a:endParaRPr lang="el-G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04AA-287E-4735-8AE2-4E320A9AD479}">
  <dimension ref="B5:D22"/>
  <sheetViews>
    <sheetView tabSelected="1" zoomScale="112" zoomScaleNormal="112" workbookViewId="0">
      <selection activeCell="D12" sqref="D12"/>
    </sheetView>
  </sheetViews>
  <sheetFormatPr defaultRowHeight="15" x14ac:dyDescent="0.25"/>
  <cols>
    <col min="1" max="1" width="13.85546875" customWidth="1"/>
    <col min="2" max="2" width="24.42578125" customWidth="1"/>
    <col min="3" max="3" width="25.85546875" customWidth="1"/>
    <col min="4" max="4" width="11" bestFit="1" customWidth="1"/>
  </cols>
  <sheetData>
    <row r="5" spans="2:4" ht="15.75" thickBot="1" x14ac:dyDescent="0.3">
      <c r="C5" s="5" t="s">
        <v>3</v>
      </c>
      <c r="D5" s="7">
        <v>6550.77</v>
      </c>
    </row>
    <row r="6" spans="2:4" ht="15.75" thickTop="1" x14ac:dyDescent="0.25">
      <c r="B6" s="3">
        <v>37998</v>
      </c>
      <c r="C6" t="s">
        <v>4</v>
      </c>
      <c r="D6" s="10">
        <v>-200</v>
      </c>
    </row>
    <row r="7" spans="2:4" x14ac:dyDescent="0.25">
      <c r="B7" s="3">
        <v>38029</v>
      </c>
      <c r="C7" t="s">
        <v>5</v>
      </c>
      <c r="D7" s="8">
        <v>450</v>
      </c>
    </row>
    <row r="8" spans="2:4" x14ac:dyDescent="0.25">
      <c r="B8" s="3">
        <v>38211</v>
      </c>
      <c r="C8" t="s">
        <v>6</v>
      </c>
      <c r="D8" s="10">
        <v>-55</v>
      </c>
    </row>
    <row r="9" spans="2:4" x14ac:dyDescent="0.25">
      <c r="B9" s="4" t="s">
        <v>0</v>
      </c>
      <c r="C9" t="s">
        <v>7</v>
      </c>
      <c r="D9" s="10">
        <v>-75</v>
      </c>
    </row>
    <row r="10" spans="2:4" x14ac:dyDescent="0.25">
      <c r="B10" s="4" t="s">
        <v>1</v>
      </c>
      <c r="C10" t="s">
        <v>8</v>
      </c>
      <c r="D10" s="8">
        <v>150</v>
      </c>
    </row>
    <row r="11" spans="2:4" ht="15.75" thickBot="1" x14ac:dyDescent="0.3">
      <c r="B11" s="4" t="s">
        <v>2</v>
      </c>
      <c r="C11" s="6" t="s">
        <v>9</v>
      </c>
      <c r="D11" s="11">
        <v>-65</v>
      </c>
    </row>
    <row r="12" spans="2:4" ht="15.75" thickTop="1" x14ac:dyDescent="0.25">
      <c r="C12" s="1" t="s">
        <v>10</v>
      </c>
      <c r="D12" s="9">
        <f>D5+D6+D7+D8+D9+D10+D11</f>
        <v>6755.77</v>
      </c>
    </row>
    <row r="22" spans="2:2" x14ac:dyDescent="0.25">
      <c r="B2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spliiit</dc:creator>
  <cp:lastModifiedBy>Niko spliiit</cp:lastModifiedBy>
  <dcterms:created xsi:type="dcterms:W3CDTF">2025-11-03T14:31:30Z</dcterms:created>
  <dcterms:modified xsi:type="dcterms:W3CDTF">2025-11-14T14:24:02Z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2025-11-03T14:55:16Z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425109b0-f6f6-4d7d-af5d-f5ec828619a5</vt:lpwstr>
  </property>
  <property fmtid="{D5CDD505-2E9C-101B-9397-08002B2CF9AE}" pid="7" name="MSIP_Label_defa4170-0d19-0005-0004-bc88714345d2_ActionId">
    <vt:lpwstr>9e6ab6ad-89f0-4a37-a52f-1daeddbc7e72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