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yf4c8-my.sharepoint.com/personal/niko_yf4c8_onmicrosoft_com/Documents/ΕΦΑΡΜΟΡΓΗ/ΕΧΕΛ/"/>
    </mc:Choice>
  </mc:AlternateContent>
  <xr:revisionPtr revIDLastSave="0" documentId="8_{214DF012-87E2-4CCE-A210-D991C21FEECD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Sheet1" sheetId="2" r:id="rId1"/>
    <sheet name="Sheet4" sheetId="5" r:id="rId2"/>
    <sheet name="Sheet5" sheetId="6" r:id="rId3"/>
    <sheet name="Sheet6" sheetId="7" r:id="rId4"/>
    <sheet name="Sheet7" sheetId="8" r:id="rId5"/>
    <sheet name="1 απαντήσεις φόρμας" sheetId="1" r:id="rId6"/>
  </sheets>
  <calcPr calcId="0"/>
  <pivotCaches>
    <pivotCache cacheId="3" r:id="rId7"/>
    <pivotCache cacheId="22" r:id="rId8"/>
    <pivotCache cacheId="32" r:id="rId9"/>
    <pivotCache cacheId="44" r:id="rId10"/>
    <pivotCache cacheId="54" r:id="rId11"/>
  </pivotCaches>
</workbook>
</file>

<file path=xl/sharedStrings.xml><?xml version="1.0" encoding="utf-8"?>
<sst xmlns="http://schemas.openxmlformats.org/spreadsheetml/2006/main" count="98" uniqueCount="36">
  <si>
    <t>Χρονική σήμανση</t>
  </si>
  <si>
    <t>Φύλο</t>
  </si>
  <si>
    <t>Σας αρέσει το μάθημα;</t>
  </si>
  <si>
    <t>Τι είδους κινητό έχετε;</t>
  </si>
  <si>
    <t>ΩΡΕΣ ΧΡΗΣΗΣ (την ημέρα με αριθμό: π.χ. 5)</t>
  </si>
  <si>
    <t>ΑΓΑΠΗΜΕΝΗ ΜΟΥΣΙΚΗ</t>
  </si>
  <si>
    <t>ΑΓΑΠΗΜΕΝΗ ΟΜΑΔΑ</t>
  </si>
  <si>
    <t>ΑΓΑΠΗΜΕΝΗ ΑΣΧΟΛΙΑ ΚΑΤΑ ΤΟ LOCKDOWN</t>
  </si>
  <si>
    <t>Θ</t>
  </si>
  <si>
    <t>Ναι</t>
  </si>
  <si>
    <t>iPhone</t>
  </si>
  <si>
    <t>ΤΡΑΠ</t>
  </si>
  <si>
    <t>ΟΛΥΜΠΙΑΚΟΣ</t>
  </si>
  <si>
    <t>ΝΕΤFLIX</t>
  </si>
  <si>
    <t>ΕΝΤΕΧΝΟ</t>
  </si>
  <si>
    <t>ΤΗΛΕΟΡΑΣΗ</t>
  </si>
  <si>
    <t>Android</t>
  </si>
  <si>
    <t>ΚΑΜΙΑ</t>
  </si>
  <si>
    <t>ΜΕΤΑΚΙΝΗΣΗ 6</t>
  </si>
  <si>
    <t>Όχι</t>
  </si>
  <si>
    <t>ΠΑΟ</t>
  </si>
  <si>
    <t>ΦΑΓΗΤΟ</t>
  </si>
  <si>
    <t>ΚΛΑΣΣΙΚΗ ΜΟΥΣΙΚΗ</t>
  </si>
  <si>
    <t>ΥΠΝΟΣ</t>
  </si>
  <si>
    <t>ΛΑΪΚΑ</t>
  </si>
  <si>
    <t>ΟΦΗ</t>
  </si>
  <si>
    <t>ΧΕΒΙ ΜΕΤΑΛ</t>
  </si>
  <si>
    <t>ΙΝΤΕΡΝΕΤ</t>
  </si>
  <si>
    <t>Α</t>
  </si>
  <si>
    <t>Row Labels</t>
  </si>
  <si>
    <t>Grand Total</t>
  </si>
  <si>
    <t>Count of Φύλο</t>
  </si>
  <si>
    <t>Count of ΑΓΑΠΗΜΕΝΗ ΜΟΥΣΙΚΗ</t>
  </si>
  <si>
    <t>Count of ΑΓΑΠΗΜΕΝΗ ΟΜΑΔΑ</t>
  </si>
  <si>
    <t>Count of ΑΓΑΠΗΜΕΝΗ ΑΣΧΟΛΙΑ ΚΑΤΑ ΤΟ LOCKDOWN</t>
  </si>
  <si>
    <t>Count of Σας αρέσει το μάθημα;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</si>
</sst>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[SML (SYLLOGH PLHROFORION) (Apantiseis).xlsx]Sheet1!PivotTable1</c:name>
    <c:fmtId val="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91601049868763"/>
          <c:y val="0.30962744240303297"/>
          <c:w val="0.41422353455818023"/>
          <c:h val="0.69037255759696703"/>
        </c:manualLayout>
      </c:layout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0E-49BB-814D-CC0963939CF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50E-49BB-814D-CC0963939C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Sheet1!$A$4:$A$6</c:f>
              <c:strCache>
                <c:ptCount val="2"/>
                <c:pt idx="0">
                  <c:v>Α</c:v>
                </c:pt>
                <c:pt idx="1">
                  <c:v>Θ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E-49BB-814D-CC0963939CF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[SML (SYLLOGH PLHROFORION) (Apantiseis).xlsx]Sheet4!PivotTable8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q-AL"/>
              <a:t>Count of </a:t>
            </a:r>
            <a:r>
              <a:rPr lang="el-GR"/>
              <a:t>ΑΓΑΠΗΜΕΝΗ ΜΟΥΣΙΚΗ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832360017497813"/>
          <c:y val="0.23555336832895887"/>
          <c:w val="0.38759033245844271"/>
          <c:h val="0.63953922426363374"/>
        </c:manualLayout>
      </c:layout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Sheet4!$A$4:$A$8</c:f>
              <c:strCache>
                <c:ptCount val="5"/>
                <c:pt idx="0">
                  <c:v>ΕΝΤΕΧΝΟ</c:v>
                </c:pt>
                <c:pt idx="1">
                  <c:v>ΚΛΑΣΣΙΚΗ ΜΟΥΣΙΚΗ</c:v>
                </c:pt>
                <c:pt idx="2">
                  <c:v>ΛΑΪΚΑ</c:v>
                </c:pt>
                <c:pt idx="3">
                  <c:v>ΤΡΑΠ</c:v>
                </c:pt>
                <c:pt idx="4">
                  <c:v>ΧΕΒΙ ΜΕΤΑΛ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1-4998-B75C-960A3E34957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0.24301363371245258"/>
          <c:w val="0.40352799650043747"/>
          <c:h val="0.7430446194225721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[SML (SYLLOGH PLHROFORION) (Apantiseis).xlsx]Sheet5!PivotTable13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q-AL"/>
              <a:t>Count of </a:t>
            </a:r>
            <a:r>
              <a:rPr lang="el-GR"/>
              <a:t>Σας αρέσει το μάθημα;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569553805774281E-2"/>
          <c:y val="0.23555336832895887"/>
          <c:w val="0.91598600174978129"/>
          <c:h val="0.546601778944298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Sheet5!$A$4:$A$5</c:f>
              <c:strCache>
                <c:ptCount val="2"/>
                <c:pt idx="0">
                  <c:v>Ναι</c:v>
                </c:pt>
                <c:pt idx="1">
                  <c:v>Όχι</c:v>
                </c:pt>
              </c:strCache>
            </c:strRef>
          </c:cat>
          <c:val>
            <c:numRef>
              <c:f>Sheet5!$B$4:$B$5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C-4F7F-80B9-A09913B93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9895344"/>
        <c:axId val="659918384"/>
      </c:barChart>
      <c:catAx>
        <c:axId val="6598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59918384"/>
        <c:crosses val="autoZero"/>
        <c:auto val="1"/>
        <c:lblAlgn val="ctr"/>
        <c:lblOffset val="100"/>
        <c:noMultiLvlLbl val="0"/>
      </c:catAx>
      <c:valAx>
        <c:axId val="6599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5989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[SML (SYLLOGH PLHROFORION) (Apantiseis).xlsx]Sheet6!PivotTable18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q-AL"/>
              <a:t>Count of </a:t>
            </a:r>
            <a:r>
              <a:rPr lang="el-GR"/>
              <a:t>ΑΓΑΠΗΜΕΝΗ ΟΜΑΔΑ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Sheet6!$A$4:$A$7</c:f>
              <c:strCache>
                <c:ptCount val="4"/>
                <c:pt idx="0">
                  <c:v>ΚΑΜΙΑ</c:v>
                </c:pt>
                <c:pt idx="1">
                  <c:v>ΟΛΥΜΠΙΑΚΟΣ</c:v>
                </c:pt>
                <c:pt idx="2">
                  <c:v>ΟΦΗ</c:v>
                </c:pt>
                <c:pt idx="3">
                  <c:v>ΠΑΟ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3-4672-9451-18524C27F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0841231"/>
        <c:axId val="820858031"/>
      </c:barChart>
      <c:catAx>
        <c:axId val="820841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20858031"/>
        <c:crosses val="autoZero"/>
        <c:auto val="1"/>
        <c:lblAlgn val="ctr"/>
        <c:lblOffset val="100"/>
        <c:noMultiLvlLbl val="0"/>
      </c:catAx>
      <c:valAx>
        <c:axId val="82085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2084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[SML (SYLLOGH PLHROFORION) (Apantiseis).xlsx]Sheet7!PivotTable23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q-AL"/>
              <a:t>Count of </a:t>
            </a:r>
            <a:r>
              <a:rPr lang="el-GR"/>
              <a:t>ΑΓΑΠΗΜΕΝΗ ΑΣΧΟΛΙΑ ΚΑΤΑ ΤΟ </a:t>
            </a:r>
            <a:r>
              <a:rPr lang="sq-AL"/>
              <a:t>LOCKDOWN</a:t>
            </a:r>
          </a:p>
        </c:rich>
      </c:tx>
      <c:layout>
        <c:manualLayout>
          <c:xMode val="edge"/>
          <c:yMode val="edge"/>
          <c:x val="0.21091408494100836"/>
          <c:y val="8.6367616935711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Sheet7!$A$4:$A$9</c:f>
              <c:strCache>
                <c:ptCount val="6"/>
                <c:pt idx="0">
                  <c:v>ΙΝΤΕΡΝΕΤ</c:v>
                </c:pt>
                <c:pt idx="1">
                  <c:v>ΜΕΤΑΚΙΝΗΣΗ 6</c:v>
                </c:pt>
                <c:pt idx="2">
                  <c:v>ΝΕΤFLIX</c:v>
                </c:pt>
                <c:pt idx="3">
                  <c:v>ΤΗΛΕΟΡΑΣΗ</c:v>
                </c:pt>
                <c:pt idx="4">
                  <c:v>ΥΠΝΟΣ</c:v>
                </c:pt>
                <c:pt idx="5">
                  <c:v>ΦΑΓΗΤΟ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0-4FA1-AB33-9740F3D1E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849391"/>
        <c:axId val="820877231"/>
      </c:areaChart>
      <c:catAx>
        <c:axId val="82084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20877231"/>
        <c:crosses val="autoZero"/>
        <c:auto val="1"/>
        <c:lblAlgn val="ctr"/>
        <c:lblOffset val="100"/>
        <c:noMultiLvlLbl val="0"/>
      </c:catAx>
      <c:valAx>
        <c:axId val="82087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2084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2463188976377952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5.9027996500437448E-2"/>
          <c:y val="0.25092592592592594"/>
          <c:w val="0.9020831146106737"/>
          <c:h val="0.65657407407407409"/>
        </c:manualLayout>
      </c:layout>
      <c:lineChart>
        <c:grouping val="standard"/>
        <c:varyColors val="0"/>
        <c:ser>
          <c:idx val="0"/>
          <c:order val="0"/>
          <c:tx>
            <c:strRef>
              <c:f>'1 απαντήσεις φόρμας'!$E$1</c:f>
              <c:strCache>
                <c:ptCount val="1"/>
                <c:pt idx="0">
                  <c:v>ΩΡΕΣ ΧΡΗΣΗΣ (την ημέρα με αριθμό: π.χ. 5)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Lbl>
              <c:idx val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863-46E6-A7ED-992FBD53AE7C}"/>
                </c:ext>
              </c:extLst>
            </c:dLbl>
            <c:dLbl>
              <c:idx val="1"/>
              <c:spPr>
                <a:solidFill>
                  <a:srgbClr val="92D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0863-46E6-A7ED-992FBD53AE7C}"/>
                </c:ext>
              </c:extLst>
            </c:dLbl>
            <c:dLbl>
              <c:idx val="2"/>
              <c:spPr>
                <a:solidFill>
                  <a:srgbClr val="92D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863-46E6-A7ED-992FBD53AE7C}"/>
                </c:ext>
              </c:extLst>
            </c:dLbl>
            <c:dLbl>
              <c:idx val="3"/>
              <c:spPr>
                <a:solidFill>
                  <a:srgbClr val="92D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0863-46E6-A7ED-992FBD53AE7C}"/>
                </c:ext>
              </c:extLst>
            </c:dLbl>
            <c:dLbl>
              <c:idx val="4"/>
              <c:spPr>
                <a:solidFill>
                  <a:schemeClr val="accent5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0863-46E6-A7ED-992FBD53AE7C}"/>
                </c:ext>
              </c:extLst>
            </c:dLbl>
            <c:dLbl>
              <c:idx val="5"/>
              <c:spPr>
                <a:solidFill>
                  <a:srgbClr val="92D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0863-46E6-A7ED-992FBD53AE7C}"/>
                </c:ext>
              </c:extLst>
            </c:dLbl>
            <c:dLbl>
              <c:idx val="6"/>
              <c:spPr>
                <a:solidFill>
                  <a:schemeClr val="accent3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863-46E6-A7ED-992FBD53AE7C}"/>
                </c:ext>
              </c:extLst>
            </c:dLbl>
            <c:dLbl>
              <c:idx val="7"/>
              <c:spPr>
                <a:solidFill>
                  <a:schemeClr val="accent3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863-46E6-A7ED-992FBD53AE7C}"/>
                </c:ext>
              </c:extLst>
            </c:dLbl>
            <c:dLbl>
              <c:idx val="8"/>
              <c:spPr>
                <a:solidFill>
                  <a:schemeClr val="accent3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863-46E6-A7ED-992FBD53AE7C}"/>
                </c:ext>
              </c:extLst>
            </c:dLbl>
            <c:dLbl>
              <c:idx val="9"/>
              <c:spPr>
                <a:solidFill>
                  <a:schemeClr val="accent3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863-46E6-A7ED-992FBD53AE7C}"/>
                </c:ext>
              </c:extLst>
            </c:dLbl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 απαντήσεις φόρμας'!$E$2:$E$11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22</c:v>
                </c:pt>
                <c:pt idx="5">
                  <c:v>3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3-46E6-A7ED-992FBD53AE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0781231"/>
        <c:axId val="820776911"/>
      </c:lineChart>
      <c:catAx>
        <c:axId val="82078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20776911"/>
        <c:crosses val="autoZero"/>
        <c:auto val="1"/>
        <c:lblAlgn val="ctr"/>
        <c:lblOffset val="100"/>
        <c:noMultiLvlLbl val="0"/>
      </c:catAx>
      <c:valAx>
        <c:axId val="8207769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2078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952500</xdr:colOff>
      <xdr:row>0</xdr:row>
      <xdr:rowOff>133349</xdr:rowOff>
    </xdr:from>
    <xdr:to>
      <xdr:col>9</xdr:col>
      <xdr:colOff>295275</xdr:colOff>
      <xdr:row>20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1CC95-30E0-BE84-B5F7-B7AE1586B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16</xdr:row>
      <xdr:rowOff>142875</xdr:rowOff>
    </xdr:from>
    <xdr:to>
      <xdr:col>13</xdr:col>
      <xdr:colOff>314325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E1BEBD-BB62-DB9E-F835-7D24ECF27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238124</xdr:colOff>
      <xdr:row>1</xdr:row>
      <xdr:rowOff>152399</xdr:rowOff>
    </xdr:from>
    <xdr:to>
      <xdr:col>15</xdr:col>
      <xdr:colOff>533399</xdr:colOff>
      <xdr:row>34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25CD29-5DD0-8023-E7ED-CE71C5897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133349</xdr:colOff>
      <xdr:row>0</xdr:row>
      <xdr:rowOff>66675</xdr:rowOff>
    </xdr:from>
    <xdr:to>
      <xdr:col>10</xdr:col>
      <xdr:colOff>66674</xdr:colOff>
      <xdr:row>14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B0D4C8-4223-C64E-A900-681EBECDD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157161</xdr:colOff>
      <xdr:row>0</xdr:row>
      <xdr:rowOff>9524</xdr:rowOff>
    </xdr:from>
    <xdr:to>
      <xdr:col>10</xdr:col>
      <xdr:colOff>28574</xdr:colOff>
      <xdr:row>24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F826F-5026-7DC4-3A83-663F6123C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14</xdr:row>
      <xdr:rowOff>161931</xdr:rowOff>
    </xdr:from>
    <xdr:to>
      <xdr:col>3</xdr:col>
      <xdr:colOff>1114425</xdr:colOff>
      <xdr:row>30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D79200-E669-E398-813D-D5E232A2D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ektm1-03" refreshedDate="45985.691342592596" createdVersion="8" refreshedVersion="8" minRefreshableVersion="3" recordCount="10" xr:uid="{7059D3DF-CF9D-40A3-82A3-9C964C2367D2}">
  <cacheSource type="worksheet">
    <worksheetSource ref="B1:B11" sheet="1 απαντήσεις φόρμας"/>
  </cacheSource>
  <cacheFields count="1">
    <cacheField name="Φύλο" numFmtId="0">
      <sharedItems count="2">
        <s v="Θ"/>
        <s v="Α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ektm1-03" refreshedDate="45985.698144560185" createdVersion="8" refreshedVersion="8" minRefreshableVersion="3" recordCount="10" xr:uid="{16420FBA-93FF-49EA-8E62-36D0E7D1FB54}">
  <cacheSource type="worksheet">
    <worksheetSource ref="A1:H11" sheet="1 απαντήσεις φόρμας"/>
  </cacheSource>
  <cacheFields count="8">
    <cacheField name="Χρονική σήμανση" numFmtId="164">
      <sharedItems containsSemiMixedTypes="0" containsNonDate="0" containsDate="1" containsString="0" minDate="2024-05-13T19:34:26" maxDate="2024-05-13T19:37:32"/>
    </cacheField>
    <cacheField name="Φύλο" numFmtId="0">
      <sharedItems/>
    </cacheField>
    <cacheField name="Σας αρέσει το μάθημα;" numFmtId="0">
      <sharedItems/>
    </cacheField>
    <cacheField name="Τι είδους κινητό έχετε;" numFmtId="0">
      <sharedItems/>
    </cacheField>
    <cacheField name="ΩΡΕΣ ΧΡΗΣΗΣ (την ημέρα με αριθμό: π.χ. 5)" numFmtId="0">
      <sharedItems containsSemiMixedTypes="0" containsString="0" containsNumber="1" containsInteger="1" minValue="3" maxValue="22"/>
    </cacheField>
    <cacheField name="ΑΓΑΠΗΜΕΝΗ ΜΟΥΣΙΚΗ" numFmtId="0">
      <sharedItems count="5">
        <s v="ΤΡΑΠ"/>
        <s v="ΕΝΤΕΧΝΟ"/>
        <s v="ΚΛΑΣΣΙΚΗ ΜΟΥΣΙΚΗ"/>
        <s v="ΛΑΪΚΑ"/>
        <s v="ΧΕΒΙ ΜΕΤΑΛ"/>
      </sharedItems>
    </cacheField>
    <cacheField name="ΑΓΑΠΗΜΕΝΗ ΟΜΑΔΑ" numFmtId="0">
      <sharedItems/>
    </cacheField>
    <cacheField name="ΑΓΑΠΗΜΕΝΗ ΑΣΧΟΛΙΑ ΚΑΤΑ ΤΟ LOCKDOW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ektm1-03" refreshedDate="45985.699546180556" createdVersion="8" refreshedVersion="8" minRefreshableVersion="3" recordCount="10" xr:uid="{441614A9-941E-4634-B6AE-658053FAC009}">
  <cacheSource type="worksheet">
    <worksheetSource ref="A1:H11" sheet="1 απαντήσεις φόρμας"/>
  </cacheSource>
  <cacheFields count="8">
    <cacheField name="Χρονική σήμανση" numFmtId="164">
      <sharedItems containsSemiMixedTypes="0" containsNonDate="0" containsDate="1" containsString="0" minDate="2024-05-13T19:34:26" maxDate="2024-05-13T19:37:32"/>
    </cacheField>
    <cacheField name="Φύλο" numFmtId="0">
      <sharedItems/>
    </cacheField>
    <cacheField name="Σας αρέσει το μάθημα;" numFmtId="0">
      <sharedItems count="2">
        <s v="Ναι"/>
        <s v="Όχι"/>
      </sharedItems>
    </cacheField>
    <cacheField name="Τι είδους κινητό έχετε;" numFmtId="0">
      <sharedItems/>
    </cacheField>
    <cacheField name="ΩΡΕΣ ΧΡΗΣΗΣ (την ημέρα με αριθμό: π.χ. 5)" numFmtId="0">
      <sharedItems containsSemiMixedTypes="0" containsString="0" containsNumber="1" containsInteger="1" minValue="3" maxValue="22"/>
    </cacheField>
    <cacheField name="ΑΓΑΠΗΜΕΝΗ ΜΟΥΣΙΚΗ" numFmtId="0">
      <sharedItems/>
    </cacheField>
    <cacheField name="ΑΓΑΠΗΜΕΝΗ ΟΜΑΔΑ" numFmtId="0">
      <sharedItems/>
    </cacheField>
    <cacheField name="ΑΓΑΠΗΜΕΝΗ ΑΣΧΟΛΙΑ ΚΑΤΑ ΤΟ LOCKDOW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ektm1-03" refreshedDate="45985.70120127315" createdVersion="8" refreshedVersion="8" minRefreshableVersion="3" recordCount="10" xr:uid="{4E18EDB3-605C-4159-8716-1379999D10AE}">
  <cacheSource type="worksheet">
    <worksheetSource ref="A1:H11" sheet="1 απαντήσεις φόρμας"/>
  </cacheSource>
  <cacheFields count="8">
    <cacheField name="Χρονική σήμανση" numFmtId="164">
      <sharedItems containsSemiMixedTypes="0" containsNonDate="0" containsDate="1" containsString="0" minDate="2024-05-13T19:34:26" maxDate="2024-05-13T19:37:32"/>
    </cacheField>
    <cacheField name="Φύλο" numFmtId="0">
      <sharedItems/>
    </cacheField>
    <cacheField name="Σας αρέσει το μάθημα;" numFmtId="0">
      <sharedItems count="2">
        <s v="Ναι"/>
        <s v="Όχι"/>
      </sharedItems>
    </cacheField>
    <cacheField name="Τι είδους κινητό έχετε;" numFmtId="0">
      <sharedItems/>
    </cacheField>
    <cacheField name="ΩΡΕΣ ΧΡΗΣΗΣ (την ημέρα με αριθμό: π.χ. 5)" numFmtId="0">
      <sharedItems containsSemiMixedTypes="0" containsString="0" containsNumber="1" containsInteger="1" minValue="3" maxValue="22"/>
    </cacheField>
    <cacheField name="ΑΓΑΠΗΜΕΝΗ ΜΟΥΣΙΚΗ" numFmtId="0">
      <sharedItems/>
    </cacheField>
    <cacheField name="ΑΓΑΠΗΜΕΝΗ ΟΜΑΔΑ" numFmtId="0">
      <sharedItems count="4">
        <s v="ΟΛΥΜΠΙΑΚΟΣ"/>
        <s v="ΚΑΜΙΑ"/>
        <s v="ΠΑΟ"/>
        <s v="ΟΦΗ"/>
      </sharedItems>
    </cacheField>
    <cacheField name="ΑΓΑΠΗΜΕΝΗ ΑΣΧΟΛΙΑ ΚΑΤΑ ΤΟ LOCKDOWN" numFmtId="0">
      <sharedItems count="6">
        <s v="ΝΕΤFLIX"/>
        <s v="ΤΗΛΕΟΡΑΣΗ"/>
        <s v="ΜΕΤΑΚΙΝΗΣΗ 6"/>
        <s v="ΦΑΓΗΤΟ"/>
        <s v="ΥΠΝΟΣ"/>
        <s v="ΙΝΤΕΡΝΕΤ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ektm1-03" refreshedDate="45985.703423842591" createdVersion="8" refreshedVersion="8" minRefreshableVersion="3" recordCount="10" xr:uid="{9802BDD8-C797-4E3B-A152-788E804B6C28}">
  <cacheSource type="worksheet">
    <worksheetSource ref="A1:H11" sheet="1 απαντήσεις φόρμας"/>
  </cacheSource>
  <cacheFields count="8">
    <cacheField name="Χρονική σήμανση" numFmtId="164">
      <sharedItems containsSemiMixedTypes="0" containsNonDate="0" containsDate="1" containsString="0" minDate="2024-05-13T19:34:26" maxDate="2024-05-13T19:37:32"/>
    </cacheField>
    <cacheField name="Φύλο" numFmtId="0">
      <sharedItems/>
    </cacheField>
    <cacheField name="Σας αρέσει το μάθημα;" numFmtId="0">
      <sharedItems/>
    </cacheField>
    <cacheField name="Τι είδους κινητό έχετε;" numFmtId="0">
      <sharedItems/>
    </cacheField>
    <cacheField name="ΩΡΕΣ ΧΡΗΣΗΣ (την ημέρα με αριθμό: π.χ. 5)" numFmtId="0">
      <sharedItems containsSemiMixedTypes="0" containsString="0" containsNumber="1" containsInteger="1" minValue="3" maxValue="22"/>
    </cacheField>
    <cacheField name="ΑΓΑΠΗΜΕΝΗ ΜΟΥΣΙΚΗ" numFmtId="0">
      <sharedItems/>
    </cacheField>
    <cacheField name="ΑΓΑΠΗΜΕΝΗ ΟΜΑΔΑ" numFmtId="0">
      <sharedItems/>
    </cacheField>
    <cacheField name="ΑΓΑΠΗΜΕΝΗ ΑΣΧΟΛΙΑ ΚΑΤΑ ΤΟ LOCKDOWN" numFmtId="0">
      <sharedItems count="6">
        <s v="ΝΕΤFLIX"/>
        <s v="ΤΗΛΕΟΡΑΣΗ"/>
        <s v="ΜΕΤΑΚΙΝΗΣΗ 6"/>
        <s v="ΦΑΓΗΤΟ"/>
        <s v="ΥΠΝΟΣ"/>
        <s v="ΙΝΤΕΡΝΕΤ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4-05-13T19:34:26"/>
    <s v="Θ"/>
    <s v="Ναι"/>
    <s v="iPhone"/>
    <n v="6"/>
    <x v="0"/>
    <s v="ΟΛΥΜΠΙΑΚΟΣ"/>
    <s v="ΝΕΤFLIX"/>
  </r>
  <r>
    <d v="2024-05-13T19:34:26"/>
    <s v="Θ"/>
    <s v="Ναι"/>
    <s v="iPhone"/>
    <n v="5"/>
    <x v="1"/>
    <s v="ΟΛΥΜΠΙΑΚΟΣ"/>
    <s v="ΤΗΛΕΟΡΑΣΗ"/>
  </r>
  <r>
    <d v="2024-05-13T19:34:54"/>
    <s v="Θ"/>
    <s v="Ναι"/>
    <s v="Android"/>
    <n v="3"/>
    <x v="1"/>
    <s v="ΚΑΜΙΑ"/>
    <s v="ΜΕΤΑΚΙΝΗΣΗ 6"/>
  </r>
  <r>
    <d v="2024-05-13T19:35:16"/>
    <s v="Θ"/>
    <s v="Ναι"/>
    <s v="iPhone"/>
    <n v="4"/>
    <x v="1"/>
    <s v="ΟΛΥΜΠΙΑΚΟΣ"/>
    <s v="ΤΗΛΕΟΡΑΣΗ"/>
  </r>
  <r>
    <d v="2024-05-13T19:35:22"/>
    <s v="Θ"/>
    <s v="Όχι"/>
    <s v="iPhone"/>
    <n v="22"/>
    <x v="0"/>
    <s v="ΠΑΟ"/>
    <s v="ΦΑΓΗΤΟ"/>
  </r>
  <r>
    <d v="2024-05-13T19:36:13"/>
    <s v="Θ"/>
    <s v="Ναι"/>
    <s v="Android"/>
    <n v="3"/>
    <x v="2"/>
    <s v="ΚΑΜΙΑ"/>
    <s v="ΥΠΝΟΣ"/>
  </r>
  <r>
    <d v="2024-05-13T19:36:51"/>
    <s v="Θ"/>
    <s v="Ναι"/>
    <s v="iPhone"/>
    <n v="9"/>
    <x v="3"/>
    <s v="ΟΦΗ"/>
    <s v="ΜΕΤΑΚΙΝΗΣΗ 6"/>
  </r>
  <r>
    <d v="2024-05-13T19:37:31"/>
    <s v="Θ"/>
    <s v="Όχι"/>
    <s v="Android"/>
    <n v="7"/>
    <x v="4"/>
    <s v="ΚΑΜΙΑ"/>
    <s v="ΙΝΤΕΡΝΕΤ"/>
  </r>
  <r>
    <d v="2024-05-13T19:37:31"/>
    <s v="Α"/>
    <s v="Ναι"/>
    <s v="iPhone"/>
    <n v="7"/>
    <x v="0"/>
    <s v="ΟΛΥΜΠΙΑΚΟΣ"/>
    <s v="ΝΕΤFLIX"/>
  </r>
  <r>
    <d v="2024-05-13T19:37:32"/>
    <s v="Θ"/>
    <s v="Ναι"/>
    <s v="iPhone"/>
    <n v="9"/>
    <x v="3"/>
    <s v="ΟΦΗ"/>
    <s v="ΥΠΝΟΣ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4-05-13T19:34:26"/>
    <s v="Θ"/>
    <x v="0"/>
    <s v="iPhone"/>
    <n v="6"/>
    <s v="ΤΡΑΠ"/>
    <s v="ΟΛΥΜΠΙΑΚΟΣ"/>
    <s v="ΝΕΤFLIX"/>
  </r>
  <r>
    <d v="2024-05-13T19:34:26"/>
    <s v="Θ"/>
    <x v="0"/>
    <s v="iPhone"/>
    <n v="5"/>
    <s v="ΕΝΤΕΧΝΟ"/>
    <s v="ΟΛΥΜΠΙΑΚΟΣ"/>
    <s v="ΤΗΛΕΟΡΑΣΗ"/>
  </r>
  <r>
    <d v="2024-05-13T19:34:54"/>
    <s v="Θ"/>
    <x v="0"/>
    <s v="Android"/>
    <n v="3"/>
    <s v="ΕΝΤΕΧΝΟ"/>
    <s v="ΚΑΜΙΑ"/>
    <s v="ΜΕΤΑΚΙΝΗΣΗ 6"/>
  </r>
  <r>
    <d v="2024-05-13T19:35:16"/>
    <s v="Θ"/>
    <x v="0"/>
    <s v="iPhone"/>
    <n v="4"/>
    <s v="ΕΝΤΕΧΝΟ"/>
    <s v="ΟΛΥΜΠΙΑΚΟΣ"/>
    <s v="ΤΗΛΕΟΡΑΣΗ"/>
  </r>
  <r>
    <d v="2024-05-13T19:35:22"/>
    <s v="Θ"/>
    <x v="1"/>
    <s v="iPhone"/>
    <n v="22"/>
    <s v="ΤΡΑΠ"/>
    <s v="ΠΑΟ"/>
    <s v="ΦΑΓΗΤΟ"/>
  </r>
  <r>
    <d v="2024-05-13T19:36:13"/>
    <s v="Θ"/>
    <x v="0"/>
    <s v="Android"/>
    <n v="3"/>
    <s v="ΚΛΑΣΣΙΚΗ ΜΟΥΣΙΚΗ"/>
    <s v="ΚΑΜΙΑ"/>
    <s v="ΥΠΝΟΣ"/>
  </r>
  <r>
    <d v="2024-05-13T19:36:51"/>
    <s v="Θ"/>
    <x v="0"/>
    <s v="iPhone"/>
    <n v="9"/>
    <s v="ΛΑΪΚΑ"/>
    <s v="ΟΦΗ"/>
    <s v="ΜΕΤΑΚΙΝΗΣΗ 6"/>
  </r>
  <r>
    <d v="2024-05-13T19:37:31"/>
    <s v="Θ"/>
    <x v="1"/>
    <s v="Android"/>
    <n v="7"/>
    <s v="ΧΕΒΙ ΜΕΤΑΛ"/>
    <s v="ΚΑΜΙΑ"/>
    <s v="ΙΝΤΕΡΝΕΤ"/>
  </r>
  <r>
    <d v="2024-05-13T19:37:31"/>
    <s v="Α"/>
    <x v="0"/>
    <s v="iPhone"/>
    <n v="7"/>
    <s v="ΤΡΑΠ"/>
    <s v="ΟΛΥΜΠΙΑΚΟΣ"/>
    <s v="ΝΕΤFLIX"/>
  </r>
  <r>
    <d v="2024-05-13T19:37:32"/>
    <s v="Θ"/>
    <x v="0"/>
    <s v="iPhone"/>
    <n v="9"/>
    <s v="ΛΑΪΚΑ"/>
    <s v="ΟΦΗ"/>
    <s v="ΥΠΝΟΣ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4-05-13T19:34:26"/>
    <s v="Θ"/>
    <x v="0"/>
    <s v="iPhone"/>
    <n v="6"/>
    <s v="ΤΡΑΠ"/>
    <x v="0"/>
    <x v="0"/>
  </r>
  <r>
    <d v="2024-05-13T19:34:26"/>
    <s v="Θ"/>
    <x v="0"/>
    <s v="iPhone"/>
    <n v="5"/>
    <s v="ΕΝΤΕΧΝΟ"/>
    <x v="0"/>
    <x v="1"/>
  </r>
  <r>
    <d v="2024-05-13T19:34:54"/>
    <s v="Θ"/>
    <x v="0"/>
    <s v="Android"/>
    <n v="3"/>
    <s v="ΕΝΤΕΧΝΟ"/>
    <x v="1"/>
    <x v="2"/>
  </r>
  <r>
    <d v="2024-05-13T19:35:16"/>
    <s v="Θ"/>
    <x v="0"/>
    <s v="iPhone"/>
    <n v="4"/>
    <s v="ΕΝΤΕΧΝΟ"/>
    <x v="0"/>
    <x v="1"/>
  </r>
  <r>
    <d v="2024-05-13T19:35:22"/>
    <s v="Θ"/>
    <x v="1"/>
    <s v="iPhone"/>
    <n v="22"/>
    <s v="ΤΡΑΠ"/>
    <x v="2"/>
    <x v="3"/>
  </r>
  <r>
    <d v="2024-05-13T19:36:13"/>
    <s v="Θ"/>
    <x v="0"/>
    <s v="Android"/>
    <n v="3"/>
    <s v="ΚΛΑΣΣΙΚΗ ΜΟΥΣΙΚΗ"/>
    <x v="1"/>
    <x v="4"/>
  </r>
  <r>
    <d v="2024-05-13T19:36:51"/>
    <s v="Θ"/>
    <x v="0"/>
    <s v="iPhone"/>
    <n v="9"/>
    <s v="ΛΑΪΚΑ"/>
    <x v="3"/>
    <x v="2"/>
  </r>
  <r>
    <d v="2024-05-13T19:37:31"/>
    <s v="Θ"/>
    <x v="1"/>
    <s v="Android"/>
    <n v="7"/>
    <s v="ΧΕΒΙ ΜΕΤΑΛ"/>
    <x v="1"/>
    <x v="5"/>
  </r>
  <r>
    <d v="2024-05-13T19:37:31"/>
    <s v="Α"/>
    <x v="0"/>
    <s v="iPhone"/>
    <n v="7"/>
    <s v="ΤΡΑΠ"/>
    <x v="0"/>
    <x v="0"/>
  </r>
  <r>
    <d v="2024-05-13T19:37:32"/>
    <s v="Θ"/>
    <x v="0"/>
    <s v="iPhone"/>
    <n v="9"/>
    <s v="ΛΑΪΚΑ"/>
    <x v="3"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4-05-13T19:34:26"/>
    <s v="Θ"/>
    <s v="Ναι"/>
    <s v="iPhone"/>
    <n v="6"/>
    <s v="ΤΡΑΠ"/>
    <s v="ΟΛΥΜΠΙΑΚΟΣ"/>
    <x v="0"/>
  </r>
  <r>
    <d v="2024-05-13T19:34:26"/>
    <s v="Θ"/>
    <s v="Ναι"/>
    <s v="iPhone"/>
    <n v="5"/>
    <s v="ΕΝΤΕΧΝΟ"/>
    <s v="ΟΛΥΜΠΙΑΚΟΣ"/>
    <x v="1"/>
  </r>
  <r>
    <d v="2024-05-13T19:34:54"/>
    <s v="Θ"/>
    <s v="Ναι"/>
    <s v="Android"/>
    <n v="3"/>
    <s v="ΕΝΤΕΧΝΟ"/>
    <s v="ΚΑΜΙΑ"/>
    <x v="2"/>
  </r>
  <r>
    <d v="2024-05-13T19:35:16"/>
    <s v="Θ"/>
    <s v="Ναι"/>
    <s v="iPhone"/>
    <n v="4"/>
    <s v="ΕΝΤΕΧΝΟ"/>
    <s v="ΟΛΥΜΠΙΑΚΟΣ"/>
    <x v="1"/>
  </r>
  <r>
    <d v="2024-05-13T19:35:22"/>
    <s v="Θ"/>
    <s v="Όχι"/>
    <s v="iPhone"/>
    <n v="22"/>
    <s v="ΤΡΑΠ"/>
    <s v="ΠΑΟ"/>
    <x v="3"/>
  </r>
  <r>
    <d v="2024-05-13T19:36:13"/>
    <s v="Θ"/>
    <s v="Ναι"/>
    <s v="Android"/>
    <n v="3"/>
    <s v="ΚΛΑΣΣΙΚΗ ΜΟΥΣΙΚΗ"/>
    <s v="ΚΑΜΙΑ"/>
    <x v="4"/>
  </r>
  <r>
    <d v="2024-05-13T19:36:51"/>
    <s v="Θ"/>
    <s v="Ναι"/>
    <s v="iPhone"/>
    <n v="9"/>
    <s v="ΛΑΪΚΑ"/>
    <s v="ΟΦΗ"/>
    <x v="2"/>
  </r>
  <r>
    <d v="2024-05-13T19:37:31"/>
    <s v="Θ"/>
    <s v="Όχι"/>
    <s v="Android"/>
    <n v="7"/>
    <s v="ΧΕΒΙ ΜΕΤΑΛ"/>
    <s v="ΚΑΜΙΑ"/>
    <x v="5"/>
  </r>
  <r>
    <d v="2024-05-13T19:37:31"/>
    <s v="Α"/>
    <s v="Ναι"/>
    <s v="iPhone"/>
    <n v="7"/>
    <s v="ΤΡΑΠ"/>
    <s v="ΟΛΥΜΠΙΑΚΟΣ"/>
    <x v="0"/>
  </r>
  <r>
    <d v="2024-05-13T19:37:32"/>
    <s v="Θ"/>
    <s v="Ναι"/>
    <s v="iPhone"/>
    <n v="9"/>
    <s v="ΛΑΪΚΑ"/>
    <s v="ΟΦΗ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1D880-9A79-4C83-B2D3-063C9E4F4A6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Φύλο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99EEA-D987-4CFD-840D-CA2A24905DBD}" name="PivotTable8" cacheId="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8" firstHeaderRow="1" firstDataRow="1" firstDataCol="1"/>
  <pivotFields count="8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ΑΓΑΠΗΜΕΝΗ ΜΟΥΣΙΚΗ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D2FB1-813E-42A0-92EF-AF1D9D17BBE5}" name="PivotTable13" cacheId="3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3:B5" firstHeaderRow="1" firstDataRow="1" firstDataCol="1"/>
  <pivotFields count="8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sortType="ascending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Count of Σας αρέσει το μάθημα;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8F02D-3560-41EE-A1E7-7F8E9F8EA9D1}" name="PivotTable18" cacheId="4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7" firstHeaderRow="1" firstDataRow="1" firstDataCol="1"/>
  <pivotFields count="8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1"/>
        <item x="0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5"/>
        <item x="2"/>
        <item x="0"/>
        <item x="1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ΑΓΑΠΗΜΕΝΗ ΟΜΑΔΑ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ECE07-482B-44EC-A36C-3E0DF754A150}" name="PivotTable23" cacheId="5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9" firstHeaderRow="1" firstDataRow="1" firstDataCol="1"/>
  <pivotFields count="8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6">
        <item x="5"/>
        <item x="2"/>
        <item x="0"/>
        <item x="1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ΑΓΑΠΗΜΕΝΗ ΑΣΧΟΛΙΑ ΚΑΤΑ ΤΟ LOCKDOWN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6450-0BC0-4817-83C3-13CD1A1B729B}">
  <dimension ref="A3:B6"/>
  <sheetViews>
    <sheetView workbookViewId="0">
      <selection activeCell="G33" sqref="G33"/>
    </sheetView>
  </sheetViews>
  <sheetFormatPr defaultRowHeight="12.75" x14ac:dyDescent="0.2"/>
  <cols>
    <col min="1" max="1" width="13.85546875" bestFit="1" customWidth="1"/>
    <col min="2" max="2" width="14.42578125" bestFit="1" customWidth="1"/>
  </cols>
  <sheetData>
    <row r="3" spans="1:2" x14ac:dyDescent="0.2">
      <c r="A3" s="3" t="s">
        <v>29</v>
      </c>
      <c r="B3" t="s">
        <v>31</v>
      </c>
    </row>
    <row r="4" spans="1:2" x14ac:dyDescent="0.2">
      <c r="A4" s="4" t="s">
        <v>28</v>
      </c>
      <c r="B4" s="5">
        <v>1</v>
      </c>
    </row>
    <row r="5" spans="1:2" x14ac:dyDescent="0.2">
      <c r="A5" s="4" t="s">
        <v>8</v>
      </c>
      <c r="B5" s="5">
        <v>9</v>
      </c>
    </row>
    <row r="6" spans="1:2" x14ac:dyDescent="0.2">
      <c r="A6" s="4" t="s">
        <v>30</v>
      </c>
      <c r="B6" s="5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BAE7-B242-4614-9934-8FFF09F2B623}">
  <dimension ref="A3:B8"/>
  <sheetViews>
    <sheetView workbookViewId="0">
      <selection activeCell="L39" sqref="L39"/>
    </sheetView>
  </sheetViews>
  <sheetFormatPr defaultRowHeight="12.75" x14ac:dyDescent="0.2"/>
  <cols>
    <col min="1" max="1" width="24.28515625" bestFit="1" customWidth="1"/>
    <col min="2" max="2" width="30.42578125" bestFit="1" customWidth="1"/>
  </cols>
  <sheetData>
    <row r="3" spans="1:2" x14ac:dyDescent="0.2">
      <c r="A3" s="3" t="s">
        <v>5</v>
      </c>
      <c r="B3" t="s">
        <v>32</v>
      </c>
    </row>
    <row r="4" spans="1:2" x14ac:dyDescent="0.2">
      <c r="A4" t="s">
        <v>14</v>
      </c>
      <c r="B4" s="5">
        <v>3</v>
      </c>
    </row>
    <row r="5" spans="1:2" x14ac:dyDescent="0.2">
      <c r="A5" t="s">
        <v>22</v>
      </c>
      <c r="B5" s="5">
        <v>1</v>
      </c>
    </row>
    <row r="6" spans="1:2" x14ac:dyDescent="0.2">
      <c r="A6" t="s">
        <v>24</v>
      </c>
      <c r="B6" s="5">
        <v>2</v>
      </c>
    </row>
    <row r="7" spans="1:2" x14ac:dyDescent="0.2">
      <c r="A7" t="s">
        <v>11</v>
      </c>
      <c r="B7" s="5">
        <v>3</v>
      </c>
    </row>
    <row r="8" spans="1:2" x14ac:dyDescent="0.2">
      <c r="A8" t="s">
        <v>26</v>
      </c>
      <c r="B8" s="5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A438-C530-4C35-9B0C-0BCFC9547E68}">
  <dimension ref="A3:B5"/>
  <sheetViews>
    <sheetView topLeftCell="A3" workbookViewId="0">
      <selection activeCell="D21" sqref="D21"/>
    </sheetView>
  </sheetViews>
  <sheetFormatPr defaultRowHeight="12.75" x14ac:dyDescent="0.2"/>
  <cols>
    <col min="1" max="1" width="23.85546875" bestFit="1" customWidth="1"/>
    <col min="2" max="2" width="30" bestFit="1" customWidth="1"/>
  </cols>
  <sheetData>
    <row r="3" spans="1:2" x14ac:dyDescent="0.2">
      <c r="A3" s="3" t="s">
        <v>2</v>
      </c>
      <c r="B3" t="s">
        <v>35</v>
      </c>
    </row>
    <row r="4" spans="1:2" x14ac:dyDescent="0.2">
      <c r="A4" t="s">
        <v>9</v>
      </c>
      <c r="B4" s="5">
        <v>8</v>
      </c>
    </row>
    <row r="5" spans="1:2" x14ac:dyDescent="0.2">
      <c r="A5" t="s">
        <v>19</v>
      </c>
      <c r="B5" s="5">
        <v>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0D8C-8DDA-4DEC-8543-D7AD5251EEB3}">
  <dimension ref="A3:B7"/>
  <sheetViews>
    <sheetView workbookViewId="0">
      <selection activeCell="Z55" sqref="Z55"/>
    </sheetView>
  </sheetViews>
  <sheetFormatPr defaultRowHeight="12.75" x14ac:dyDescent="0.2"/>
  <cols>
    <col min="1" max="1" width="22.5703125" bestFit="1" customWidth="1"/>
    <col min="2" max="3" width="28.7109375" bestFit="1" customWidth="1"/>
  </cols>
  <sheetData>
    <row r="3" spans="1:2" x14ac:dyDescent="0.2">
      <c r="A3" s="3" t="s">
        <v>6</v>
      </c>
      <c r="B3" t="s">
        <v>33</v>
      </c>
    </row>
    <row r="4" spans="1:2" x14ac:dyDescent="0.2">
      <c r="A4" t="s">
        <v>17</v>
      </c>
      <c r="B4" s="5">
        <v>3</v>
      </c>
    </row>
    <row r="5" spans="1:2" x14ac:dyDescent="0.2">
      <c r="A5" t="s">
        <v>12</v>
      </c>
      <c r="B5" s="5">
        <v>4</v>
      </c>
    </row>
    <row r="6" spans="1:2" x14ac:dyDescent="0.2">
      <c r="A6" t="s">
        <v>25</v>
      </c>
      <c r="B6" s="5">
        <v>2</v>
      </c>
    </row>
    <row r="7" spans="1:2" x14ac:dyDescent="0.2">
      <c r="A7" t="s">
        <v>20</v>
      </c>
      <c r="B7" s="5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37A6-7F76-474E-ABDE-7E5FC45CEF40}">
  <dimension ref="A3:B9"/>
  <sheetViews>
    <sheetView workbookViewId="0">
      <selection activeCell="G35" sqref="G35"/>
    </sheetView>
  </sheetViews>
  <sheetFormatPr defaultRowHeight="12.75" x14ac:dyDescent="0.2"/>
  <cols>
    <col min="1" max="1" width="45.140625" bestFit="1" customWidth="1"/>
    <col min="2" max="2" width="51.28515625" bestFit="1" customWidth="1"/>
  </cols>
  <sheetData>
    <row r="3" spans="1:2" x14ac:dyDescent="0.2">
      <c r="A3" s="3" t="s">
        <v>7</v>
      </c>
      <c r="B3" t="s">
        <v>34</v>
      </c>
    </row>
    <row r="4" spans="1:2" x14ac:dyDescent="0.2">
      <c r="A4" t="s">
        <v>27</v>
      </c>
      <c r="B4" s="5">
        <v>1</v>
      </c>
    </row>
    <row r="5" spans="1:2" x14ac:dyDescent="0.2">
      <c r="A5" t="s">
        <v>18</v>
      </c>
      <c r="B5" s="5">
        <v>2</v>
      </c>
    </row>
    <row r="6" spans="1:2" x14ac:dyDescent="0.2">
      <c r="A6" t="s">
        <v>13</v>
      </c>
      <c r="B6" s="5">
        <v>2</v>
      </c>
    </row>
    <row r="7" spans="1:2" x14ac:dyDescent="0.2">
      <c r="A7" t="s">
        <v>15</v>
      </c>
      <c r="B7" s="5">
        <v>2</v>
      </c>
    </row>
    <row r="8" spans="1:2" x14ac:dyDescent="0.2">
      <c r="A8" t="s">
        <v>23</v>
      </c>
      <c r="B8" s="5">
        <v>2</v>
      </c>
    </row>
    <row r="9" spans="1:2" x14ac:dyDescent="0.2">
      <c r="A9" t="s">
        <v>21</v>
      </c>
      <c r="B9" s="5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tabSelected="1" workbookViewId="0">
      <pane ySplit="1" topLeftCell="A2" activePane="bottomLeft" state="frozen"/>
      <selection pane="bottomLeft" activeCell="E3" sqref="E3:F8"/>
    </sheetView>
  </sheetViews>
  <sheetFormatPr defaultColWidth="12.5703125" defaultRowHeight="15.75" customHeight="1" x14ac:dyDescent="0.2"/>
  <cols>
    <col min="1" max="14" width="18.855468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</row>
    <row r="2" spans="1:8" x14ac:dyDescent="0.2">
      <c r="A2" s="2">
        <v>45425.815576342589</v>
      </c>
      <c r="B2" s="1" t="s">
        <v>8</v>
      </c>
      <c r="C2" s="1" t="s">
        <v>9</v>
      </c>
      <c r="D2" s="1" t="s">
        <v>10</v>
      </c>
      <c r="E2" s="1">
        <v>6</v>
      </c>
      <c r="F2" s="1" t="s">
        <v>11</v>
      </c>
      <c r="G2" s="1" t="s">
        <v>12</v>
      </c>
      <c r="H2" s="1" t="s">
        <v>13</v>
      </c>
    </row>
    <row r="3" spans="1:8" x14ac:dyDescent="0.2">
      <c r="A3" s="2">
        <v>45425.815578541667</v>
      </c>
      <c r="B3" s="1" t="s">
        <v>8</v>
      </c>
      <c r="C3" s="1" t="s">
        <v>9</v>
      </c>
      <c r="D3" s="1" t="s">
        <v>10</v>
      </c>
      <c r="E3" s="1">
        <v>5</v>
      </c>
      <c r="F3" s="1" t="s">
        <v>14</v>
      </c>
      <c r="G3" s="1" t="s">
        <v>12</v>
      </c>
      <c r="H3" s="1" t="s">
        <v>15</v>
      </c>
    </row>
    <row r="4" spans="1:8" x14ac:dyDescent="0.2">
      <c r="A4" s="2">
        <v>45425.815906770833</v>
      </c>
      <c r="B4" s="1" t="s">
        <v>8</v>
      </c>
      <c r="C4" s="1" t="s">
        <v>9</v>
      </c>
      <c r="D4" s="1" t="s">
        <v>16</v>
      </c>
      <c r="E4" s="1">
        <v>3</v>
      </c>
      <c r="F4" s="1" t="s">
        <v>14</v>
      </c>
      <c r="G4" s="1" t="s">
        <v>17</v>
      </c>
      <c r="H4" s="1" t="s">
        <v>18</v>
      </c>
    </row>
    <row r="5" spans="1:8" x14ac:dyDescent="0.2">
      <c r="A5" s="2">
        <v>45425.816162569448</v>
      </c>
      <c r="B5" s="1" t="s">
        <v>8</v>
      </c>
      <c r="C5" s="1" t="s">
        <v>9</v>
      </c>
      <c r="D5" s="1" t="s">
        <v>10</v>
      </c>
      <c r="E5" s="1">
        <v>4</v>
      </c>
      <c r="F5" s="1" t="s">
        <v>14</v>
      </c>
      <c r="G5" s="1" t="s">
        <v>12</v>
      </c>
      <c r="H5" s="1" t="s">
        <v>15</v>
      </c>
    </row>
    <row r="6" spans="1:8" x14ac:dyDescent="0.2">
      <c r="A6" s="2">
        <v>45425.816226238428</v>
      </c>
      <c r="B6" s="1" t="s">
        <v>8</v>
      </c>
      <c r="C6" s="1" t="s">
        <v>19</v>
      </c>
      <c r="D6" s="1" t="s">
        <v>10</v>
      </c>
      <c r="E6" s="1">
        <v>22</v>
      </c>
      <c r="F6" s="1" t="s">
        <v>11</v>
      </c>
      <c r="G6" s="1" t="s">
        <v>20</v>
      </c>
      <c r="H6" s="1" t="s">
        <v>21</v>
      </c>
    </row>
    <row r="7" spans="1:8" x14ac:dyDescent="0.2">
      <c r="A7" s="2">
        <v>45425.816814386577</v>
      </c>
      <c r="B7" s="1" t="s">
        <v>8</v>
      </c>
      <c r="C7" s="1" t="s">
        <v>9</v>
      </c>
      <c r="D7" s="1" t="s">
        <v>16</v>
      </c>
      <c r="E7" s="1">
        <v>3</v>
      </c>
      <c r="F7" s="1" t="s">
        <v>22</v>
      </c>
      <c r="G7" s="1" t="s">
        <v>17</v>
      </c>
      <c r="H7" s="1" t="s">
        <v>23</v>
      </c>
    </row>
    <row r="8" spans="1:8" x14ac:dyDescent="0.2">
      <c r="A8" s="2">
        <v>45425.81725388889</v>
      </c>
      <c r="B8" s="1" t="s">
        <v>8</v>
      </c>
      <c r="C8" s="1" t="s">
        <v>9</v>
      </c>
      <c r="D8" s="1" t="s">
        <v>10</v>
      </c>
      <c r="E8" s="1">
        <v>9</v>
      </c>
      <c r="F8" s="1" t="s">
        <v>24</v>
      </c>
      <c r="G8" s="1" t="s">
        <v>25</v>
      </c>
      <c r="H8" s="1" t="s">
        <v>18</v>
      </c>
    </row>
    <row r="9" spans="1:8" x14ac:dyDescent="0.2">
      <c r="A9" s="2">
        <v>45425.817718344908</v>
      </c>
      <c r="B9" s="1" t="s">
        <v>8</v>
      </c>
      <c r="C9" s="1" t="s">
        <v>19</v>
      </c>
      <c r="D9" s="1" t="s">
        <v>16</v>
      </c>
      <c r="E9" s="1">
        <v>7</v>
      </c>
      <c r="F9" s="1" t="s">
        <v>26</v>
      </c>
      <c r="G9" s="1" t="s">
        <v>17</v>
      </c>
      <c r="H9" s="1" t="s">
        <v>27</v>
      </c>
    </row>
    <row r="10" spans="1:8" x14ac:dyDescent="0.2">
      <c r="A10" s="2">
        <v>45425.81772475694</v>
      </c>
      <c r="B10" s="1" t="s">
        <v>28</v>
      </c>
      <c r="C10" s="1" t="s">
        <v>9</v>
      </c>
      <c r="D10" s="1" t="s">
        <v>10</v>
      </c>
      <c r="E10" s="1">
        <v>7</v>
      </c>
      <c r="F10" s="1" t="s">
        <v>11</v>
      </c>
      <c r="G10" s="1" t="s">
        <v>12</v>
      </c>
      <c r="H10" s="1" t="s">
        <v>13</v>
      </c>
    </row>
    <row r="11" spans="1:8" x14ac:dyDescent="0.2">
      <c r="A11" s="2">
        <v>45425.817726828704</v>
      </c>
      <c r="B11" s="1" t="s">
        <v>8</v>
      </c>
      <c r="C11" s="1" t="s">
        <v>9</v>
      </c>
      <c r="D11" s="1" t="s">
        <v>10</v>
      </c>
      <c r="E11" s="1">
        <v>9</v>
      </c>
      <c r="F11" s="1" t="s">
        <v>24</v>
      </c>
      <c r="G11" s="1" t="s">
        <v>25</v>
      </c>
      <c r="H11" s="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Sheet4</vt:lpstr>
      <vt:lpstr>Sheet5</vt:lpstr>
      <vt:lpstr>Sheet6</vt:lpstr>
      <vt:lpstr>Sheet7</vt:lpstr>
      <vt:lpstr>1 απαντήσεις φόρμας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 spliiit</cp:lastModifiedBy>
  <dcterms:created xsi:type="dcterms:W3CDTF">2025-11-24T15:40:45Z</dcterms:created>
  <dcterms:modified xsi:type="dcterms:W3CDTF">2025-11-24T15:41:05Z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2025-11-24T15:40:45Z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425109b0-f6f6-4d7d-af5d-f5ec828619a5</vt:lpwstr>
  </property>
  <property fmtid="{D5CDD505-2E9C-101B-9397-08002B2CF9AE}" pid="7" name="MSIP_Label_defa4170-0d19-0005-0004-bc88714345d2_ActionId">
    <vt:lpwstr>ffb8924e-8a8e-4269-8f2a-1d23eecd5180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