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<sst xmlns="http://schemas.openxmlformats.org/spreadsheetml/2006/main" count="26" uniqueCount="21">
  <si>
    <t>Probe</t>
  </si>
  <si>
    <t>Leermasse in g</t>
  </si>
  <si>
    <t>Masse nach vorletzter Trocknung in g</t>
  </si>
  <si>
    <t>Masse nach letzter Trocknung in g</t>
  </si>
  <si>
    <t>F1</t>
  </si>
  <si>
    <t>F2</t>
  </si>
  <si>
    <t>F3 1/2</t>
  </si>
  <si>
    <t>F3 2/2</t>
  </si>
  <si>
    <t>F4</t>
  </si>
  <si>
    <t>F5 1/2</t>
  </si>
  <si>
    <t>F5 2/2</t>
  </si>
  <si>
    <t>F6</t>
  </si>
  <si>
    <t>F7 1/2</t>
  </si>
  <si>
    <t>F7 2/2</t>
  </si>
  <si>
    <t>F8 1/2</t>
  </si>
  <si>
    <t>F8 2/2</t>
  </si>
  <si>
    <t>Biotrockenmasse in g</t>
  </si>
  <si>
    <t>F3</t>
  </si>
  <si>
    <t>F5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</si>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</sst>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3" sqref="B16:B2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4</v>
      </c>
      <c r="B2">
        <v>12.9199</v>
      </c>
      <c r="C2">
        <v>13.9899</v>
      </c>
      <c r="D2">
        <v>13.9869</v>
      </c>
      <c r="E2">
        <f>D2-B2</f>
        <v>1.0670000000000002</v>
      </c>
    </row>
    <row r="3" spans="1:5" x14ac:dyDescent="0.25">
      <c r="A3" t="s">
        <v>5</v>
      </c>
      <c r="B3">
        <v>12.931800000000001</v>
      </c>
      <c r="C3">
        <v>13.1937</v>
      </c>
      <c r="D3">
        <v>13.1929</v>
      </c>
      <c r="E3">
        <f t="shared" ref="E3:E13" si="0">D3-B3</f>
        <v>0.261099999999999</v>
      </c>
    </row>
    <row r="4" spans="1:5" x14ac:dyDescent="0.25">
      <c r="A4" t="s">
        <v>6</v>
      </c>
      <c r="B4">
        <v>12.9145</v>
      </c>
      <c r="C4">
        <v>14.835900000000001</v>
      </c>
      <c r="D4">
        <v>14.834300000000001</v>
      </c>
      <c r="E4">
        <f t="shared" si="0"/>
        <v>1.9198000000000004</v>
      </c>
    </row>
    <row r="5" spans="1:5" x14ac:dyDescent="0.25">
      <c r="A5" t="s">
        <v>7</v>
      </c>
      <c r="B5">
        <v>12.9331</v>
      </c>
      <c r="C5">
        <v>13.3803</v>
      </c>
      <c r="D5">
        <v>13.3789</v>
      </c>
      <c r="E5">
        <f t="shared" si="0"/>
        <v>0.4458000000000002</v>
      </c>
    </row>
    <row r="6" spans="1:5" x14ac:dyDescent="0.25">
      <c r="A6" t="s">
        <v>8</v>
      </c>
      <c r="B6">
        <v>12.939299999999999</v>
      </c>
      <c r="C6">
        <v>14.2302</v>
      </c>
      <c r="D6">
        <v>14.2255</v>
      </c>
      <c r="E6">
        <f t="shared" si="0"/>
        <v>1.2862000000000009</v>
      </c>
    </row>
    <row r="7" spans="1:5" x14ac:dyDescent="0.25">
      <c r="A7" t="s">
        <v>9</v>
      </c>
      <c r="B7">
        <v>12.9038</v>
      </c>
      <c r="C7">
        <v>14.754200000000001</v>
      </c>
      <c r="D7">
        <v>14.7492</v>
      </c>
      <c r="E7">
        <f t="shared" si="0"/>
        <v>1.8453999999999997</v>
      </c>
    </row>
    <row r="8" spans="1:5" x14ac:dyDescent="0.25">
      <c r="A8" t="s">
        <v>10</v>
      </c>
      <c r="B8">
        <v>12.952299999999999</v>
      </c>
      <c r="C8">
        <v>14.216699999999999</v>
      </c>
      <c r="D8">
        <v>14.2127</v>
      </c>
      <c r="E8">
        <f t="shared" si="0"/>
        <v>1.2604000000000006</v>
      </c>
    </row>
    <row r="9" spans="1:5" x14ac:dyDescent="0.25">
      <c r="A9" t="s">
        <v>11</v>
      </c>
      <c r="B9">
        <v>12.8558</v>
      </c>
      <c r="C9">
        <v>14.309900000000001</v>
      </c>
      <c r="D9">
        <v>14.305899999999999</v>
      </c>
      <c r="E9">
        <f t="shared" si="0"/>
        <v>1.4500999999999991</v>
      </c>
    </row>
    <row r="10" spans="1:5" x14ac:dyDescent="0.25">
      <c r="A10" t="s">
        <v>12</v>
      </c>
      <c r="B10">
        <v>12.9701</v>
      </c>
      <c r="C10">
        <v>15.316599999999999</v>
      </c>
      <c r="D10">
        <v>15.3155</v>
      </c>
      <c r="E10">
        <f t="shared" si="0"/>
        <v>2.3453999999999997</v>
      </c>
    </row>
    <row r="11" spans="1:5" x14ac:dyDescent="0.25">
      <c r="A11" t="s">
        <v>13</v>
      </c>
      <c r="B11">
        <v>12.9245</v>
      </c>
      <c r="C11">
        <v>13.151</v>
      </c>
      <c r="D11">
        <v>13.15</v>
      </c>
      <c r="E11">
        <f t="shared" si="0"/>
        <v>0.22550000000000026</v>
      </c>
    </row>
    <row r="12" spans="1:5" x14ac:dyDescent="0.25">
      <c r="A12" t="s">
        <v>14</v>
      </c>
      <c r="B12">
        <v>12.963200000000001</v>
      </c>
      <c r="C12">
        <v>14.2151</v>
      </c>
      <c r="D12">
        <v>14.211</v>
      </c>
      <c r="E12">
        <f t="shared" si="0"/>
        <v>1.2477999999999998</v>
      </c>
    </row>
    <row r="13" spans="1:5" x14ac:dyDescent="0.25">
      <c r="A13" t="s">
        <v>15</v>
      </c>
      <c r="B13">
        <v>12.954800000000001</v>
      </c>
      <c r="C13">
        <v>14.8644</v>
      </c>
      <c r="D13">
        <v>14.8622</v>
      </c>
      <c r="E13">
        <f t="shared" si="0"/>
        <v>1.9073999999999991</v>
      </c>
    </row>
    <row r="15" spans="1:5" x14ac:dyDescent="0.25">
      <c r="B15" t="s">
        <v>16</v>
      </c>
    </row>
    <row r="16" spans="1:5" x14ac:dyDescent="0.25">
      <c r="A16" t="s">
        <v>4</v>
      </c>
      <c r="B16">
        <f>E2</f>
        <v>1.0670000000000002</v>
      </c>
    </row>
    <row r="17" spans="1:2" x14ac:dyDescent="0.25">
      <c r="A17" t="s">
        <v>5</v>
      </c>
      <c r="B17">
        <f>E3</f>
        <v>0.261099999999999</v>
      </c>
    </row>
    <row r="18" spans="1:2" x14ac:dyDescent="0.25">
      <c r="A18" t="s">
        <v>17</v>
      </c>
      <c r="B18">
        <f>E4+E5</f>
        <v>2.3656000000000006</v>
      </c>
    </row>
    <row r="19" spans="1:2" x14ac:dyDescent="0.25">
      <c r="A19" t="s">
        <v>8</v>
      </c>
      <c r="B19">
        <f>E6</f>
        <v>1.2862000000000009</v>
      </c>
    </row>
    <row r="20" spans="1:2" x14ac:dyDescent="0.25">
      <c r="A20" t="s">
        <v>18</v>
      </c>
      <c r="B20">
        <f>E7+E8</f>
        <v>3.1058000000000003</v>
      </c>
    </row>
    <row r="21" spans="1:2" x14ac:dyDescent="0.25">
      <c r="A21" t="s">
        <v>11</v>
      </c>
      <c r="B21">
        <f>E9</f>
        <v>1.4500999999999991</v>
      </c>
    </row>
    <row r="22" spans="1:2" x14ac:dyDescent="0.25">
      <c r="A22" t="s">
        <v>19</v>
      </c>
      <c r="B22">
        <f>E10+E11</f>
        <v>2.5709</v>
      </c>
    </row>
    <row r="23" spans="1:2" x14ac:dyDescent="0.25">
      <c r="A23" t="s">
        <v>20</v>
      </c>
      <c r="B23">
        <f>+E12+E13</f>
        <v>3.1551999999999989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2013-08-05T15:26:34Z</dcterms:created>
  <dcterms:modified xsi:type="dcterms:W3CDTF">2013-08-05T15:28:40Z</dcterms:modified>
</cp:coreProperties>
</file>