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4"/>
  </bookViews>
  <sheets>
    <sheet name="Info" sheetId="1" r:id="rId1"/>
    <sheet name="Summary" sheetId="7" r:id="rId2"/>
    <sheet name="RGB" sheetId="2" r:id="rId3"/>
    <sheet name="LF" sheetId="3" r:id="rId4"/>
    <sheet name="pH" sheetId="4" r:id="rId5"/>
    <sheet name="Trub" sheetId="5" r:id="rId6"/>
  </sheets>
  <calcPr calcId="145621"/>
</workbook>
</file>

<file path=xl/calcChain.xml><?xml version="1.0" encoding="utf-8"?>
<calcChain xmlns="http://schemas.openxmlformats.org/spreadsheetml/2006/main">
  <c r="B13" i="4" l="1"/>
  <c r="B14" i="4" s="1"/>
  <c r="B12" i="4"/>
  <c r="B11" i="4" l="1"/>
  <c r="B33" i="5"/>
  <c r="B34" i="5" s="1"/>
  <c r="B31" i="5"/>
</calcChain>
</file>

<file path=xl/comments1.xml><?xml version="1.0" encoding="utf-8"?>
<comments xmlns="http://schemas.openxmlformats.org/spreadsheetml/2006/main">
  <authors>
    <author>Author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cm Schichtdicke, gegen Referenz (ddH2O)</t>
        </r>
      </text>
    </comment>
    <comment ref="B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Nur 10% LCH statt 30%!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Messung in PS-Küvette; gerätebedingt ohne Referenz</t>
        </r>
      </text>
    </comment>
    <comment ref="A6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Messung in Quarzglasküvette gegen ddH2O als Referenz; Werte von 0 bei Wellenlängen unter 500 nm entfernt, da Messartefakt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S = 1 A/V = A² * s³ * kg^(-1) * m^(-2) = Ω^(-1)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pKa-Wert von Essigsäure bei Raumtemperatur: 4,76 (Handbook of Biochemistry and Molecular Biology)</t>
        </r>
      </text>
    </comment>
  </commentList>
</comments>
</file>

<file path=xl/sharedStrings.xml><?xml version="1.0" encoding="utf-8"?>
<sst xmlns="http://schemas.openxmlformats.org/spreadsheetml/2006/main" count="90" uniqueCount="71">
  <si>
    <t>Hinweise</t>
  </si>
  <si>
    <t>RGB</t>
  </si>
  <si>
    <t>LF</t>
  </si>
  <si>
    <t>pH</t>
  </si>
  <si>
    <t>Trub</t>
  </si>
  <si>
    <t>Spektren von SM19 P30, SMLCH P30, LCH, LCH 1:20 mit ddH2O verdünnt und LCH (geklärt)</t>
  </si>
  <si>
    <t>Leitfähigkeitswerte von SM19 P30, SMLCH P30 und LCH</t>
  </si>
  <si>
    <t>pH-Wert von LCH und Titration zur Bestimmung der Pufferkapazität bei diesem pH-Wert</t>
  </si>
  <si>
    <t>Anteil an abzentrifugierbaren Partikeln in LCH</t>
  </si>
  <si>
    <t>Abkürzung</t>
  </si>
  <si>
    <t>Bedeutung</t>
  </si>
  <si>
    <t>LCH</t>
  </si>
  <si>
    <t>Lignocellulosehydrolysat von UPM, erhalten am 17. Oktober 2014</t>
  </si>
  <si>
    <t>SM19 P30</t>
  </si>
  <si>
    <t>Slime Medium mit 24 g/l d-Glucose, 6 g/l d-Xylose und 1,5 g/l Pepton</t>
  </si>
  <si>
    <t>SMLCH P30</t>
  </si>
  <si>
    <t>Slime Medium mit LCH (C-Quelle) und 1,5 g/l Pepton</t>
  </si>
  <si>
    <t>Spektren</t>
  </si>
  <si>
    <t>Leitfähigkeit</t>
  </si>
  <si>
    <t>pH-Wert</t>
  </si>
  <si>
    <t>Zentrifugierbare Partikel</t>
  </si>
  <si>
    <t>Filtration mit 0,2-µm-Filter mit 25 mm Durchmesser geht für etwa 10 ml gut, danach lässt die Filtrationsleistung rapide nach, bei 25 ml gehen die letzten 5 ml nur noch schwer durch.</t>
  </si>
  <si>
    <t>Methode zur Bestimmung</t>
  </si>
  <si>
    <t>Leermasse eines 1,5-ml-Eppis bestimmen</t>
  </si>
  <si>
    <t>etwa 1 ml LCH hinzupipettieren</t>
  </si>
  <si>
    <t>10 min bei 17000 x g und Raumtemperatur zentrifugieren</t>
  </si>
  <si>
    <t>Überstand verwerfen</t>
  </si>
  <si>
    <t>Masse des Eppis bestimmen</t>
  </si>
  <si>
    <t>for(i = 0; i++; i =&lt; 5)</t>
  </si>
  <si>
    <t>Zugabe an LCH-Masse berechnen</t>
  </si>
  <si>
    <t>Eppi offen bei 65 °C für 64 h 20 min trocknen</t>
  </si>
  <si>
    <t>Eppimasse nach Trocknung bestimmen</t>
  </si>
  <si>
    <t>Masse an abgeschiedenen Partikeln berechnen</t>
  </si>
  <si>
    <t>Anteil abgeschiedener Partikel an Gesamt-LCH-Masse</t>
  </si>
  <si>
    <t>LCH-Masse = 0 g</t>
  </si>
  <si>
    <t>LCH-Masse = Zugabe + LCH-Masse</t>
  </si>
  <si>
    <t>Anteil abgeschiedener Partikel an Gesamt-LCH-Masse berechnen</t>
  </si>
  <si>
    <t>Daten</t>
  </si>
  <si>
    <t>Eppi-Leermasse in g</t>
  </si>
  <si>
    <t>LCH-Zugaben in g</t>
  </si>
  <si>
    <t>Summe an LCH-Zugaben</t>
  </si>
  <si>
    <t>Eppi-Masse nach Trocknung in g</t>
  </si>
  <si>
    <t>Masse an abgeschiedenen Partikeln in g</t>
  </si>
  <si>
    <t>Gesamtmasse aus Eppimasse vor LCH-Zugabe und Eppimasse nach LCH-Zugabe bestimmen</t>
  </si>
  <si>
    <t>Kalibrierung mit pH 7 und pH 4</t>
  </si>
  <si>
    <t>Titration auf pH 5,88 zur Abschätzung der Pufferkapazität (und damit Säuremenge)</t>
  </si>
  <si>
    <t>LCH-Masse in g</t>
  </si>
  <si>
    <t>Volumen an 0,5 M NaOH zum Erreichen von pH 5,88 in ml</t>
  </si>
  <si>
    <t>Stoffmenge an NaOH in mmol</t>
  </si>
  <si>
    <t>Leitfähigkeit in mS/cm</t>
  </si>
  <si>
    <t>Messtemperatur in °C</t>
  </si>
  <si>
    <t>Nanophotometer</t>
  </si>
  <si>
    <t>Wellenlänge in nm</t>
  </si>
  <si>
    <t>Absorption (dimensionslos)</t>
  </si>
  <si>
    <t>ddH2O</t>
  </si>
  <si>
    <t>LCH geklärt</t>
  </si>
  <si>
    <t>LCH geklärt, 1:20</t>
  </si>
  <si>
    <t>Summary</t>
  </si>
  <si>
    <t>Zusammenfassung aller Ergebnisse</t>
  </si>
  <si>
    <t>Zusammenfassung</t>
  </si>
  <si>
    <t>mmol/kg</t>
  </si>
  <si>
    <t>Leitfähigkeit bei 19,8 °C</t>
  </si>
  <si>
    <t>mS/cm</t>
  </si>
  <si>
    <t>%</t>
  </si>
  <si>
    <t>Absorption bei 600 nm:</t>
  </si>
  <si>
    <t>Multiskan</t>
  </si>
  <si>
    <t>Pufferkapazität bei pH 4,86</t>
  </si>
  <si>
    <t>Dichte (Annahme) in g/ml</t>
  </si>
  <si>
    <t>LCH-Volumen</t>
  </si>
  <si>
    <t>Pufferkapazität in mmol/ml</t>
  </si>
  <si>
    <t>Pufferkapazität in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</si>
</sst>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7" fillId="0" borderId="0"/>
    <xf numFmtId="0" fontId="8" fillId="0" borderId="0"/>
  </cellStyleXfs>
  <cellXfs count="20">
    <xf numFmtId="0" fontId="0" fillId="0" borderId="0" xfId="0"/>
    <xf numFmtId="0" fontId="2" fillId="0" borderId="0" xfId="2"/>
    <xf numFmtId="0" fontId="4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1" xfId="3"/>
    <xf numFmtId="164" fontId="0" fillId="0" borderId="0" xfId="1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7" fillId="0" borderId="0" xfId="4"/>
    <xf numFmtId="165" fontId="0" fillId="0" borderId="0" xfId="0" applyNumberFormat="1"/>
    <xf numFmtId="0" fontId="0" fillId="6" borderId="0" xfId="0" applyFill="1"/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6">
    <cellStyle name="Heading 1" xfId="3" builtinId="16"/>
    <cellStyle name="Normal" xfId="0" builtinId="0"/>
    <cellStyle name="Percent" xfId="1" builtinId="5"/>
    <cellStyle name="Standard 2" xfId="4"/>
    <cellStyle name="Standard 3" xfId="5"/>
    <cellStyle name="Title" xfId="2" builtinId="15"/>
  </cellStyles>
  <dxfs count="0"/>
  <tableStyles count="0" defaultTableStyle="TableStyleMedium2" defaultPivotStyle="PivotStyleMedium9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RGB!$C$6</c:f>
              <c:strCache>
                <c:ptCount val="1"/>
                <c:pt idx="0">
                  <c:v>ddH2O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RGB!$B$7:$B$607</c:f>
              <c:numCache>
                <c:formatCode>General</c:formatCode>
                <c:ptCount val="6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</c:numCache>
            </c:numRef>
          </c:xVal>
          <c:yVal>
            <c:numRef>
              <c:f>RGB!$C$7:$C$607</c:f>
              <c:numCache>
                <c:formatCode>0.000</c:formatCode>
                <c:ptCount val="60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2.30789</c:v>
                </c:pt>
                <c:pt idx="85">
                  <c:v>2.0285099999999998</c:v>
                </c:pt>
                <c:pt idx="86">
                  <c:v>1.8364499999999999</c:v>
                </c:pt>
                <c:pt idx="87">
                  <c:v>1.67275</c:v>
                </c:pt>
                <c:pt idx="88">
                  <c:v>1.5152399999999999</c:v>
                </c:pt>
                <c:pt idx="89">
                  <c:v>1.4289400000000001</c:v>
                </c:pt>
                <c:pt idx="90">
                  <c:v>1.3708100000000001</c:v>
                </c:pt>
                <c:pt idx="91">
                  <c:v>1.3108599999999999</c:v>
                </c:pt>
                <c:pt idx="92">
                  <c:v>1.23993</c:v>
                </c:pt>
                <c:pt idx="93">
                  <c:v>1.1351800000000001</c:v>
                </c:pt>
                <c:pt idx="94">
                  <c:v>1.0083899999999999</c:v>
                </c:pt>
                <c:pt idx="95">
                  <c:v>0.85263699999999998</c:v>
                </c:pt>
                <c:pt idx="96">
                  <c:v>0.74427299999999996</c:v>
                </c:pt>
                <c:pt idx="97">
                  <c:v>0.65817999999999999</c:v>
                </c:pt>
                <c:pt idx="98">
                  <c:v>0.57592500000000002</c:v>
                </c:pt>
                <c:pt idx="99">
                  <c:v>0.52498</c:v>
                </c:pt>
                <c:pt idx="100">
                  <c:v>0.483991</c:v>
                </c:pt>
                <c:pt idx="101">
                  <c:v>0.44359199999999999</c:v>
                </c:pt>
                <c:pt idx="102">
                  <c:v>0.41798200000000002</c:v>
                </c:pt>
                <c:pt idx="103">
                  <c:v>0.396785</c:v>
                </c:pt>
                <c:pt idx="104">
                  <c:v>0.374116</c:v>
                </c:pt>
                <c:pt idx="105">
                  <c:v>0.35839700000000002</c:v>
                </c:pt>
                <c:pt idx="106">
                  <c:v>0.34468199999999999</c:v>
                </c:pt>
                <c:pt idx="107">
                  <c:v>0.33293</c:v>
                </c:pt>
                <c:pt idx="108">
                  <c:v>0.32107200000000002</c:v>
                </c:pt>
                <c:pt idx="109">
                  <c:v>0.31410900000000003</c:v>
                </c:pt>
                <c:pt idx="110">
                  <c:v>0.30837300000000001</c:v>
                </c:pt>
                <c:pt idx="111">
                  <c:v>0.30208200000000002</c:v>
                </c:pt>
                <c:pt idx="112">
                  <c:v>0.29730800000000002</c:v>
                </c:pt>
                <c:pt idx="113">
                  <c:v>0.29257100000000003</c:v>
                </c:pt>
                <c:pt idx="114">
                  <c:v>0.28695999999999999</c:v>
                </c:pt>
                <c:pt idx="115">
                  <c:v>0.28271200000000002</c:v>
                </c:pt>
                <c:pt idx="116">
                  <c:v>0.27806599999999998</c:v>
                </c:pt>
                <c:pt idx="117">
                  <c:v>0.27253699999999997</c:v>
                </c:pt>
                <c:pt idx="118">
                  <c:v>0.26459300000000002</c:v>
                </c:pt>
                <c:pt idx="119">
                  <c:v>0.258104</c:v>
                </c:pt>
                <c:pt idx="120">
                  <c:v>0.25182199999999999</c:v>
                </c:pt>
                <c:pt idx="121">
                  <c:v>0.24436099999999999</c:v>
                </c:pt>
                <c:pt idx="122">
                  <c:v>0.23846100000000001</c:v>
                </c:pt>
                <c:pt idx="123">
                  <c:v>0.23311599999999999</c:v>
                </c:pt>
                <c:pt idx="124">
                  <c:v>0.22832</c:v>
                </c:pt>
                <c:pt idx="125">
                  <c:v>0.22562699999999999</c:v>
                </c:pt>
                <c:pt idx="126">
                  <c:v>0.22292699999999999</c:v>
                </c:pt>
                <c:pt idx="127">
                  <c:v>0.218833</c:v>
                </c:pt>
                <c:pt idx="128">
                  <c:v>0.21511</c:v>
                </c:pt>
                <c:pt idx="129">
                  <c:v>0.21081900000000001</c:v>
                </c:pt>
                <c:pt idx="130">
                  <c:v>0.20616100000000001</c:v>
                </c:pt>
                <c:pt idx="131">
                  <c:v>0.199601</c:v>
                </c:pt>
                <c:pt idx="132">
                  <c:v>0.19420799999999999</c:v>
                </c:pt>
                <c:pt idx="133">
                  <c:v>0.188864</c:v>
                </c:pt>
                <c:pt idx="134">
                  <c:v>0.18193899999999999</c:v>
                </c:pt>
                <c:pt idx="135">
                  <c:v>0.17619399999999999</c:v>
                </c:pt>
                <c:pt idx="136">
                  <c:v>0.17058400000000001</c:v>
                </c:pt>
                <c:pt idx="137">
                  <c:v>0.16459399999999999</c:v>
                </c:pt>
                <c:pt idx="138">
                  <c:v>0.16055700000000001</c:v>
                </c:pt>
                <c:pt idx="139">
                  <c:v>0.15726399999999999</c:v>
                </c:pt>
                <c:pt idx="140">
                  <c:v>0.15365500000000001</c:v>
                </c:pt>
                <c:pt idx="141">
                  <c:v>0.151366</c:v>
                </c:pt>
                <c:pt idx="142">
                  <c:v>0.15037800000000001</c:v>
                </c:pt>
                <c:pt idx="143">
                  <c:v>0.149372</c:v>
                </c:pt>
                <c:pt idx="144">
                  <c:v>0.148396</c:v>
                </c:pt>
                <c:pt idx="145">
                  <c:v>0.14793000000000001</c:v>
                </c:pt>
                <c:pt idx="146">
                  <c:v>0.14740300000000001</c:v>
                </c:pt>
                <c:pt idx="147">
                  <c:v>0.14613499999999999</c:v>
                </c:pt>
                <c:pt idx="148">
                  <c:v>0.14467099999999999</c:v>
                </c:pt>
                <c:pt idx="149">
                  <c:v>0.14322499999999999</c:v>
                </c:pt>
                <c:pt idx="150">
                  <c:v>0.14185200000000001</c:v>
                </c:pt>
                <c:pt idx="151">
                  <c:v>0.14071700000000001</c:v>
                </c:pt>
                <c:pt idx="152">
                  <c:v>0.13969000000000001</c:v>
                </c:pt>
                <c:pt idx="153">
                  <c:v>0.138987</c:v>
                </c:pt>
                <c:pt idx="154">
                  <c:v>0.13833999999999999</c:v>
                </c:pt>
                <c:pt idx="155">
                  <c:v>0.13753599999999999</c:v>
                </c:pt>
                <c:pt idx="156">
                  <c:v>0.1366</c:v>
                </c:pt>
                <c:pt idx="157">
                  <c:v>0.13639999999999999</c:v>
                </c:pt>
                <c:pt idx="158">
                  <c:v>0.13611000000000001</c:v>
                </c:pt>
                <c:pt idx="159">
                  <c:v>0.13486500000000001</c:v>
                </c:pt>
                <c:pt idx="160">
                  <c:v>0.13377900000000001</c:v>
                </c:pt>
                <c:pt idx="161">
                  <c:v>0.13374</c:v>
                </c:pt>
                <c:pt idx="162">
                  <c:v>0.13395799999999999</c:v>
                </c:pt>
                <c:pt idx="163">
                  <c:v>0.13348699999999999</c:v>
                </c:pt>
                <c:pt idx="164">
                  <c:v>0.13217699999999999</c:v>
                </c:pt>
                <c:pt idx="165">
                  <c:v>0.130325</c:v>
                </c:pt>
                <c:pt idx="166">
                  <c:v>0.128582</c:v>
                </c:pt>
                <c:pt idx="167">
                  <c:v>0.12764400000000001</c:v>
                </c:pt>
                <c:pt idx="168">
                  <c:v>0.126634</c:v>
                </c:pt>
                <c:pt idx="169">
                  <c:v>0.125003</c:v>
                </c:pt>
                <c:pt idx="170">
                  <c:v>0.123442</c:v>
                </c:pt>
                <c:pt idx="171">
                  <c:v>0.122193</c:v>
                </c:pt>
                <c:pt idx="172">
                  <c:v>0.12099699999999999</c:v>
                </c:pt>
                <c:pt idx="173">
                  <c:v>0.120229</c:v>
                </c:pt>
                <c:pt idx="174">
                  <c:v>0.119544</c:v>
                </c:pt>
                <c:pt idx="175">
                  <c:v>0.118772</c:v>
                </c:pt>
                <c:pt idx="176">
                  <c:v>0.118599</c:v>
                </c:pt>
                <c:pt idx="177">
                  <c:v>0.118877</c:v>
                </c:pt>
                <c:pt idx="178">
                  <c:v>0.119076</c:v>
                </c:pt>
                <c:pt idx="179">
                  <c:v>0.11831700000000001</c:v>
                </c:pt>
                <c:pt idx="180">
                  <c:v>0.11667</c:v>
                </c:pt>
                <c:pt idx="181">
                  <c:v>0.114858</c:v>
                </c:pt>
                <c:pt idx="182">
                  <c:v>0.11345</c:v>
                </c:pt>
                <c:pt idx="183">
                  <c:v>0.11286400000000001</c:v>
                </c:pt>
                <c:pt idx="184">
                  <c:v>0.112569</c:v>
                </c:pt>
                <c:pt idx="185">
                  <c:v>0.11265799999999999</c:v>
                </c:pt>
                <c:pt idx="186">
                  <c:v>0.112452</c:v>
                </c:pt>
                <c:pt idx="187">
                  <c:v>0.11189200000000001</c:v>
                </c:pt>
                <c:pt idx="188">
                  <c:v>0.11151700000000001</c:v>
                </c:pt>
                <c:pt idx="189">
                  <c:v>0.11110399999999999</c:v>
                </c:pt>
                <c:pt idx="190">
                  <c:v>0.110411</c:v>
                </c:pt>
                <c:pt idx="191">
                  <c:v>0.10981</c:v>
                </c:pt>
                <c:pt idx="192">
                  <c:v>0.109705</c:v>
                </c:pt>
                <c:pt idx="193">
                  <c:v>0.10960499999999999</c:v>
                </c:pt>
                <c:pt idx="194">
                  <c:v>0.10960399999999999</c:v>
                </c:pt>
                <c:pt idx="195">
                  <c:v>0.109889</c:v>
                </c:pt>
                <c:pt idx="196">
                  <c:v>0.10999</c:v>
                </c:pt>
                <c:pt idx="197">
                  <c:v>0.109211</c:v>
                </c:pt>
                <c:pt idx="198">
                  <c:v>0.10830099999999999</c:v>
                </c:pt>
                <c:pt idx="199">
                  <c:v>0.107832</c:v>
                </c:pt>
                <c:pt idx="200">
                  <c:v>0.107359</c:v>
                </c:pt>
                <c:pt idx="201">
                  <c:v>0.106541</c:v>
                </c:pt>
                <c:pt idx="202">
                  <c:v>0.105921</c:v>
                </c:pt>
                <c:pt idx="203">
                  <c:v>0.105781</c:v>
                </c:pt>
                <c:pt idx="204">
                  <c:v>0.10627499999999999</c:v>
                </c:pt>
                <c:pt idx="205">
                  <c:v>0.106821</c:v>
                </c:pt>
                <c:pt idx="206">
                  <c:v>0.107081</c:v>
                </c:pt>
                <c:pt idx="207">
                  <c:v>0.106832</c:v>
                </c:pt>
                <c:pt idx="208">
                  <c:v>0.106711</c:v>
                </c:pt>
                <c:pt idx="209">
                  <c:v>0.106489</c:v>
                </c:pt>
                <c:pt idx="210">
                  <c:v>0.105846</c:v>
                </c:pt>
                <c:pt idx="211">
                  <c:v>0.10536</c:v>
                </c:pt>
                <c:pt idx="212">
                  <c:v>0.10491399999999999</c:v>
                </c:pt>
                <c:pt idx="213">
                  <c:v>0.104396</c:v>
                </c:pt>
                <c:pt idx="214">
                  <c:v>0.104015</c:v>
                </c:pt>
                <c:pt idx="215">
                  <c:v>0.103656</c:v>
                </c:pt>
                <c:pt idx="216">
                  <c:v>0.10317999999999999</c:v>
                </c:pt>
                <c:pt idx="217">
                  <c:v>0.10283100000000001</c:v>
                </c:pt>
                <c:pt idx="218">
                  <c:v>0.10256</c:v>
                </c:pt>
                <c:pt idx="219">
                  <c:v>0.102132</c:v>
                </c:pt>
                <c:pt idx="220">
                  <c:v>0.101629</c:v>
                </c:pt>
                <c:pt idx="221">
                  <c:v>0.10141799999999999</c:v>
                </c:pt>
                <c:pt idx="222">
                  <c:v>0.101649</c:v>
                </c:pt>
                <c:pt idx="223">
                  <c:v>0.101938</c:v>
                </c:pt>
                <c:pt idx="224">
                  <c:v>0.101614</c:v>
                </c:pt>
                <c:pt idx="225">
                  <c:v>0.10122399999999999</c:v>
                </c:pt>
                <c:pt idx="226">
                  <c:v>0.10126300000000001</c:v>
                </c:pt>
                <c:pt idx="227">
                  <c:v>0.10147299999999999</c:v>
                </c:pt>
                <c:pt idx="228">
                  <c:v>0.10140200000000001</c:v>
                </c:pt>
                <c:pt idx="229">
                  <c:v>0.100727</c:v>
                </c:pt>
                <c:pt idx="230">
                  <c:v>9.9886199999999994E-2</c:v>
                </c:pt>
                <c:pt idx="231">
                  <c:v>9.9166500000000005E-2</c:v>
                </c:pt>
                <c:pt idx="232">
                  <c:v>9.9049399999999996E-2</c:v>
                </c:pt>
                <c:pt idx="233">
                  <c:v>9.9333599999999994E-2</c:v>
                </c:pt>
                <c:pt idx="234">
                  <c:v>9.9295400000000006E-2</c:v>
                </c:pt>
                <c:pt idx="235">
                  <c:v>9.9070199999999997E-2</c:v>
                </c:pt>
                <c:pt idx="236">
                  <c:v>9.9115400000000006E-2</c:v>
                </c:pt>
                <c:pt idx="237">
                  <c:v>9.8910100000000001E-2</c:v>
                </c:pt>
                <c:pt idx="238">
                  <c:v>9.8715899999999995E-2</c:v>
                </c:pt>
                <c:pt idx="239">
                  <c:v>9.8753400000000005E-2</c:v>
                </c:pt>
                <c:pt idx="240">
                  <c:v>9.8647799999999994E-2</c:v>
                </c:pt>
                <c:pt idx="241">
                  <c:v>9.8503499999999994E-2</c:v>
                </c:pt>
                <c:pt idx="242">
                  <c:v>9.8549499999999998E-2</c:v>
                </c:pt>
                <c:pt idx="243">
                  <c:v>9.8522999999999999E-2</c:v>
                </c:pt>
                <c:pt idx="244">
                  <c:v>9.8205799999999996E-2</c:v>
                </c:pt>
                <c:pt idx="245">
                  <c:v>9.7831899999999999E-2</c:v>
                </c:pt>
                <c:pt idx="246">
                  <c:v>9.7673999999999997E-2</c:v>
                </c:pt>
                <c:pt idx="247">
                  <c:v>9.8037299999999994E-2</c:v>
                </c:pt>
                <c:pt idx="248">
                  <c:v>9.8632700000000004E-2</c:v>
                </c:pt>
                <c:pt idx="249">
                  <c:v>9.9060899999999993E-2</c:v>
                </c:pt>
                <c:pt idx="250">
                  <c:v>9.9130999999999997E-2</c:v>
                </c:pt>
                <c:pt idx="251">
                  <c:v>9.9142300000000003E-2</c:v>
                </c:pt>
                <c:pt idx="252">
                  <c:v>9.9207400000000001E-2</c:v>
                </c:pt>
                <c:pt idx="253">
                  <c:v>9.9623400000000001E-2</c:v>
                </c:pt>
                <c:pt idx="254">
                  <c:v>0.10031900000000001</c:v>
                </c:pt>
                <c:pt idx="255">
                  <c:v>0.101331</c:v>
                </c:pt>
                <c:pt idx="256">
                  <c:v>0.103117</c:v>
                </c:pt>
                <c:pt idx="257">
                  <c:v>0.104654</c:v>
                </c:pt>
                <c:pt idx="258">
                  <c:v>0.105988</c:v>
                </c:pt>
                <c:pt idx="259">
                  <c:v>0.106985</c:v>
                </c:pt>
                <c:pt idx="260">
                  <c:v>0.10752</c:v>
                </c:pt>
                <c:pt idx="261">
                  <c:v>0.10713399999999999</c:v>
                </c:pt>
                <c:pt idx="262">
                  <c:v>0.105992</c:v>
                </c:pt>
                <c:pt idx="263">
                  <c:v>0.103926</c:v>
                </c:pt>
                <c:pt idx="264">
                  <c:v>0.10254000000000001</c:v>
                </c:pt>
                <c:pt idx="265">
                  <c:v>0.10173</c:v>
                </c:pt>
                <c:pt idx="266">
                  <c:v>0.101007</c:v>
                </c:pt>
                <c:pt idx="267">
                  <c:v>0.100745</c:v>
                </c:pt>
                <c:pt idx="268">
                  <c:v>0.10083499999999999</c:v>
                </c:pt>
                <c:pt idx="269">
                  <c:v>0.100885</c:v>
                </c:pt>
                <c:pt idx="270">
                  <c:v>0.100449</c:v>
                </c:pt>
                <c:pt idx="271">
                  <c:v>9.9919300000000003E-2</c:v>
                </c:pt>
                <c:pt idx="272">
                  <c:v>9.9625699999999998E-2</c:v>
                </c:pt>
                <c:pt idx="273">
                  <c:v>9.9606799999999995E-2</c:v>
                </c:pt>
                <c:pt idx="274">
                  <c:v>9.9231700000000006E-2</c:v>
                </c:pt>
                <c:pt idx="275">
                  <c:v>9.87484E-2</c:v>
                </c:pt>
                <c:pt idx="276">
                  <c:v>9.8521899999999996E-2</c:v>
                </c:pt>
                <c:pt idx="277">
                  <c:v>9.8373199999999994E-2</c:v>
                </c:pt>
                <c:pt idx="278">
                  <c:v>9.74632E-2</c:v>
                </c:pt>
                <c:pt idx="279">
                  <c:v>9.6204200000000004E-2</c:v>
                </c:pt>
                <c:pt idx="280">
                  <c:v>9.5047400000000004E-2</c:v>
                </c:pt>
                <c:pt idx="281">
                  <c:v>9.3765600000000004E-2</c:v>
                </c:pt>
                <c:pt idx="282">
                  <c:v>9.2921799999999999E-2</c:v>
                </c:pt>
                <c:pt idx="283">
                  <c:v>9.3507199999999999E-2</c:v>
                </c:pt>
                <c:pt idx="284">
                  <c:v>9.5337699999999997E-2</c:v>
                </c:pt>
                <c:pt idx="285">
                  <c:v>9.6026399999999998E-2</c:v>
                </c:pt>
                <c:pt idx="286">
                  <c:v>9.5601000000000005E-2</c:v>
                </c:pt>
                <c:pt idx="287">
                  <c:v>9.4352199999999997E-2</c:v>
                </c:pt>
                <c:pt idx="288">
                  <c:v>9.3582499999999999E-2</c:v>
                </c:pt>
                <c:pt idx="289">
                  <c:v>9.3015399999999998E-2</c:v>
                </c:pt>
                <c:pt idx="290">
                  <c:v>9.2072000000000001E-2</c:v>
                </c:pt>
                <c:pt idx="291">
                  <c:v>9.1488E-2</c:v>
                </c:pt>
                <c:pt idx="292">
                  <c:v>9.1410199999999997E-2</c:v>
                </c:pt>
                <c:pt idx="293">
                  <c:v>9.1327599999999995E-2</c:v>
                </c:pt>
                <c:pt idx="294">
                  <c:v>9.0497099999999997E-2</c:v>
                </c:pt>
                <c:pt idx="295">
                  <c:v>8.9764800000000006E-2</c:v>
                </c:pt>
                <c:pt idx="296">
                  <c:v>8.92371E-2</c:v>
                </c:pt>
                <c:pt idx="297">
                  <c:v>8.9118699999999995E-2</c:v>
                </c:pt>
                <c:pt idx="298">
                  <c:v>8.9216299999999998E-2</c:v>
                </c:pt>
                <c:pt idx="299">
                  <c:v>8.9166400000000007E-2</c:v>
                </c:pt>
                <c:pt idx="300">
                  <c:v>8.9132199999999995E-2</c:v>
                </c:pt>
                <c:pt idx="301">
                  <c:v>8.9145600000000005E-2</c:v>
                </c:pt>
                <c:pt idx="302">
                  <c:v>8.9326900000000001E-2</c:v>
                </c:pt>
                <c:pt idx="303">
                  <c:v>8.9290800000000004E-2</c:v>
                </c:pt>
                <c:pt idx="304">
                  <c:v>8.9303599999999997E-2</c:v>
                </c:pt>
                <c:pt idx="305">
                  <c:v>8.9507299999999998E-2</c:v>
                </c:pt>
                <c:pt idx="306">
                  <c:v>8.99335E-2</c:v>
                </c:pt>
                <c:pt idx="307">
                  <c:v>9.0053599999999998E-2</c:v>
                </c:pt>
                <c:pt idx="308">
                  <c:v>8.9845599999999998E-2</c:v>
                </c:pt>
                <c:pt idx="309">
                  <c:v>8.9990899999999999E-2</c:v>
                </c:pt>
                <c:pt idx="310">
                  <c:v>9.0226700000000007E-2</c:v>
                </c:pt>
                <c:pt idx="311">
                  <c:v>9.0530899999999997E-2</c:v>
                </c:pt>
                <c:pt idx="312">
                  <c:v>9.0714600000000006E-2</c:v>
                </c:pt>
                <c:pt idx="313">
                  <c:v>9.0906500000000001E-2</c:v>
                </c:pt>
                <c:pt idx="314">
                  <c:v>9.1046799999999997E-2</c:v>
                </c:pt>
                <c:pt idx="315">
                  <c:v>9.0949500000000003E-2</c:v>
                </c:pt>
                <c:pt idx="316">
                  <c:v>9.0539099999999997E-2</c:v>
                </c:pt>
                <c:pt idx="317">
                  <c:v>9.0142399999999998E-2</c:v>
                </c:pt>
                <c:pt idx="318">
                  <c:v>9.0484700000000001E-2</c:v>
                </c:pt>
                <c:pt idx="319">
                  <c:v>9.1006500000000004E-2</c:v>
                </c:pt>
                <c:pt idx="320">
                  <c:v>9.1250300000000006E-2</c:v>
                </c:pt>
                <c:pt idx="321">
                  <c:v>9.1058600000000003E-2</c:v>
                </c:pt>
                <c:pt idx="322">
                  <c:v>9.0457999999999997E-2</c:v>
                </c:pt>
                <c:pt idx="323">
                  <c:v>8.9838699999999994E-2</c:v>
                </c:pt>
                <c:pt idx="324">
                  <c:v>8.9454099999999995E-2</c:v>
                </c:pt>
                <c:pt idx="325">
                  <c:v>8.8958599999999999E-2</c:v>
                </c:pt>
                <c:pt idx="326">
                  <c:v>8.9274400000000004E-2</c:v>
                </c:pt>
                <c:pt idx="327">
                  <c:v>9.0273400000000004E-2</c:v>
                </c:pt>
                <c:pt idx="328">
                  <c:v>9.1100600000000004E-2</c:v>
                </c:pt>
                <c:pt idx="329">
                  <c:v>9.2003100000000004E-2</c:v>
                </c:pt>
                <c:pt idx="330">
                  <c:v>9.2280299999999996E-2</c:v>
                </c:pt>
                <c:pt idx="331">
                  <c:v>9.1935100000000006E-2</c:v>
                </c:pt>
                <c:pt idx="332">
                  <c:v>9.1333999999999999E-2</c:v>
                </c:pt>
                <c:pt idx="333">
                  <c:v>9.1214799999999999E-2</c:v>
                </c:pt>
                <c:pt idx="334">
                  <c:v>9.1002799999999995E-2</c:v>
                </c:pt>
                <c:pt idx="335">
                  <c:v>9.0704999999999994E-2</c:v>
                </c:pt>
                <c:pt idx="336">
                  <c:v>9.0840099999999993E-2</c:v>
                </c:pt>
                <c:pt idx="337">
                  <c:v>9.0923299999999999E-2</c:v>
                </c:pt>
                <c:pt idx="338">
                  <c:v>9.0424400000000002E-2</c:v>
                </c:pt>
                <c:pt idx="339">
                  <c:v>9.0173100000000006E-2</c:v>
                </c:pt>
                <c:pt idx="340">
                  <c:v>9.0405899999999997E-2</c:v>
                </c:pt>
                <c:pt idx="341">
                  <c:v>9.1108700000000001E-2</c:v>
                </c:pt>
                <c:pt idx="342">
                  <c:v>9.1585700000000006E-2</c:v>
                </c:pt>
                <c:pt idx="343">
                  <c:v>9.1853299999999999E-2</c:v>
                </c:pt>
                <c:pt idx="344">
                  <c:v>9.1647900000000004E-2</c:v>
                </c:pt>
                <c:pt idx="345">
                  <c:v>9.0926999999999994E-2</c:v>
                </c:pt>
                <c:pt idx="346">
                  <c:v>9.0202299999999999E-2</c:v>
                </c:pt>
                <c:pt idx="347">
                  <c:v>8.98452E-2</c:v>
                </c:pt>
                <c:pt idx="348">
                  <c:v>8.9903899999999995E-2</c:v>
                </c:pt>
                <c:pt idx="349">
                  <c:v>8.9854400000000001E-2</c:v>
                </c:pt>
                <c:pt idx="350">
                  <c:v>8.92043E-2</c:v>
                </c:pt>
                <c:pt idx="351">
                  <c:v>8.86377E-2</c:v>
                </c:pt>
                <c:pt idx="352">
                  <c:v>8.8623099999999996E-2</c:v>
                </c:pt>
                <c:pt idx="353">
                  <c:v>8.9171700000000007E-2</c:v>
                </c:pt>
                <c:pt idx="354">
                  <c:v>8.9564599999999994E-2</c:v>
                </c:pt>
                <c:pt idx="355">
                  <c:v>8.8899900000000004E-2</c:v>
                </c:pt>
                <c:pt idx="356">
                  <c:v>8.7792800000000004E-2</c:v>
                </c:pt>
                <c:pt idx="357">
                  <c:v>8.7380899999999997E-2</c:v>
                </c:pt>
                <c:pt idx="358">
                  <c:v>8.7202000000000002E-2</c:v>
                </c:pt>
                <c:pt idx="359">
                  <c:v>8.7036100000000005E-2</c:v>
                </c:pt>
                <c:pt idx="360">
                  <c:v>8.7136599999999995E-2</c:v>
                </c:pt>
                <c:pt idx="361">
                  <c:v>8.7260500000000005E-2</c:v>
                </c:pt>
                <c:pt idx="362">
                  <c:v>8.7087700000000004E-2</c:v>
                </c:pt>
                <c:pt idx="363">
                  <c:v>8.6784500000000001E-2</c:v>
                </c:pt>
                <c:pt idx="364">
                  <c:v>8.6512900000000004E-2</c:v>
                </c:pt>
                <c:pt idx="365">
                  <c:v>8.6412299999999997E-2</c:v>
                </c:pt>
                <c:pt idx="366">
                  <c:v>8.6675600000000005E-2</c:v>
                </c:pt>
                <c:pt idx="367">
                  <c:v>8.7167700000000001E-2</c:v>
                </c:pt>
                <c:pt idx="368">
                  <c:v>8.6932700000000002E-2</c:v>
                </c:pt>
                <c:pt idx="369">
                  <c:v>8.6904499999999996E-2</c:v>
                </c:pt>
                <c:pt idx="370">
                  <c:v>8.6998000000000006E-2</c:v>
                </c:pt>
                <c:pt idx="371">
                  <c:v>8.6857500000000004E-2</c:v>
                </c:pt>
                <c:pt idx="372">
                  <c:v>8.6873599999999995E-2</c:v>
                </c:pt>
                <c:pt idx="373">
                  <c:v>8.73805E-2</c:v>
                </c:pt>
                <c:pt idx="374">
                  <c:v>8.78168E-2</c:v>
                </c:pt>
                <c:pt idx="375">
                  <c:v>8.7795499999999999E-2</c:v>
                </c:pt>
                <c:pt idx="376">
                  <c:v>8.7070599999999998E-2</c:v>
                </c:pt>
                <c:pt idx="377">
                  <c:v>8.6244500000000002E-2</c:v>
                </c:pt>
                <c:pt idx="378">
                  <c:v>8.5427100000000006E-2</c:v>
                </c:pt>
                <c:pt idx="379">
                  <c:v>8.4978799999999993E-2</c:v>
                </c:pt>
                <c:pt idx="380">
                  <c:v>8.5072599999999998E-2</c:v>
                </c:pt>
                <c:pt idx="381">
                  <c:v>8.51296E-2</c:v>
                </c:pt>
                <c:pt idx="382">
                  <c:v>8.4576799999999994E-2</c:v>
                </c:pt>
                <c:pt idx="383">
                  <c:v>8.3992600000000001E-2</c:v>
                </c:pt>
                <c:pt idx="384">
                  <c:v>8.3977300000000005E-2</c:v>
                </c:pt>
                <c:pt idx="385">
                  <c:v>8.4116800000000005E-2</c:v>
                </c:pt>
                <c:pt idx="386">
                  <c:v>8.4114999999999995E-2</c:v>
                </c:pt>
                <c:pt idx="387">
                  <c:v>8.4464300000000006E-2</c:v>
                </c:pt>
                <c:pt idx="388">
                  <c:v>8.5124099999999994E-2</c:v>
                </c:pt>
                <c:pt idx="389">
                  <c:v>8.5187899999999997E-2</c:v>
                </c:pt>
                <c:pt idx="390">
                  <c:v>8.5195599999999996E-2</c:v>
                </c:pt>
                <c:pt idx="391">
                  <c:v>8.5407700000000003E-2</c:v>
                </c:pt>
                <c:pt idx="392">
                  <c:v>8.5500300000000001E-2</c:v>
                </c:pt>
                <c:pt idx="393">
                  <c:v>8.5552100000000006E-2</c:v>
                </c:pt>
                <c:pt idx="394">
                  <c:v>8.5321099999999997E-2</c:v>
                </c:pt>
                <c:pt idx="395">
                  <c:v>8.5441600000000006E-2</c:v>
                </c:pt>
                <c:pt idx="396">
                  <c:v>8.5580400000000001E-2</c:v>
                </c:pt>
                <c:pt idx="397">
                  <c:v>8.5837800000000006E-2</c:v>
                </c:pt>
                <c:pt idx="398">
                  <c:v>8.6038600000000007E-2</c:v>
                </c:pt>
                <c:pt idx="399">
                  <c:v>8.5669999999999996E-2</c:v>
                </c:pt>
                <c:pt idx="400">
                  <c:v>8.5450499999999999E-2</c:v>
                </c:pt>
                <c:pt idx="401">
                  <c:v>8.5341299999999995E-2</c:v>
                </c:pt>
                <c:pt idx="402">
                  <c:v>8.5758500000000001E-2</c:v>
                </c:pt>
                <c:pt idx="403">
                  <c:v>8.6061499999999999E-2</c:v>
                </c:pt>
                <c:pt idx="404">
                  <c:v>8.63617E-2</c:v>
                </c:pt>
                <c:pt idx="405">
                  <c:v>8.6781899999999995E-2</c:v>
                </c:pt>
                <c:pt idx="406">
                  <c:v>8.6922600000000003E-2</c:v>
                </c:pt>
                <c:pt idx="407">
                  <c:v>8.6538000000000004E-2</c:v>
                </c:pt>
                <c:pt idx="408">
                  <c:v>8.5658799999999993E-2</c:v>
                </c:pt>
                <c:pt idx="409">
                  <c:v>8.5682700000000001E-2</c:v>
                </c:pt>
                <c:pt idx="410">
                  <c:v>8.5853299999999994E-2</c:v>
                </c:pt>
                <c:pt idx="411">
                  <c:v>8.5983799999999999E-2</c:v>
                </c:pt>
                <c:pt idx="412">
                  <c:v>8.6645799999999995E-2</c:v>
                </c:pt>
                <c:pt idx="413">
                  <c:v>8.6853399999999997E-2</c:v>
                </c:pt>
                <c:pt idx="414">
                  <c:v>8.6826799999999996E-2</c:v>
                </c:pt>
                <c:pt idx="415">
                  <c:v>8.7031200000000003E-2</c:v>
                </c:pt>
                <c:pt idx="416">
                  <c:v>8.6960999999999997E-2</c:v>
                </c:pt>
                <c:pt idx="417">
                  <c:v>8.6898299999999998E-2</c:v>
                </c:pt>
                <c:pt idx="418">
                  <c:v>8.6993100000000004E-2</c:v>
                </c:pt>
                <c:pt idx="419">
                  <c:v>8.7374999999999994E-2</c:v>
                </c:pt>
                <c:pt idx="420">
                  <c:v>8.7506600000000004E-2</c:v>
                </c:pt>
                <c:pt idx="421">
                  <c:v>8.6994100000000005E-2</c:v>
                </c:pt>
                <c:pt idx="422">
                  <c:v>8.6183599999999999E-2</c:v>
                </c:pt>
                <c:pt idx="423">
                  <c:v>8.5717000000000002E-2</c:v>
                </c:pt>
                <c:pt idx="424">
                  <c:v>8.5516400000000006E-2</c:v>
                </c:pt>
                <c:pt idx="425">
                  <c:v>8.6004300000000006E-2</c:v>
                </c:pt>
                <c:pt idx="426">
                  <c:v>8.6286100000000004E-2</c:v>
                </c:pt>
                <c:pt idx="427">
                  <c:v>8.6343900000000001E-2</c:v>
                </c:pt>
                <c:pt idx="428">
                  <c:v>8.6401400000000003E-2</c:v>
                </c:pt>
                <c:pt idx="429">
                  <c:v>8.6453600000000005E-2</c:v>
                </c:pt>
                <c:pt idx="430">
                  <c:v>8.6534399999999997E-2</c:v>
                </c:pt>
                <c:pt idx="431">
                  <c:v>8.6803099999999994E-2</c:v>
                </c:pt>
                <c:pt idx="432">
                  <c:v>8.6994299999999997E-2</c:v>
                </c:pt>
                <c:pt idx="433">
                  <c:v>8.7036199999999994E-2</c:v>
                </c:pt>
                <c:pt idx="434">
                  <c:v>8.7052099999999993E-2</c:v>
                </c:pt>
                <c:pt idx="435">
                  <c:v>8.7196599999999999E-2</c:v>
                </c:pt>
                <c:pt idx="436">
                  <c:v>8.7389800000000004E-2</c:v>
                </c:pt>
                <c:pt idx="437">
                  <c:v>8.7462200000000004E-2</c:v>
                </c:pt>
                <c:pt idx="438">
                  <c:v>8.7664599999999995E-2</c:v>
                </c:pt>
                <c:pt idx="439">
                  <c:v>8.7235900000000005E-2</c:v>
                </c:pt>
                <c:pt idx="440">
                  <c:v>8.6433200000000002E-2</c:v>
                </c:pt>
                <c:pt idx="441">
                  <c:v>8.5504700000000003E-2</c:v>
                </c:pt>
                <c:pt idx="442">
                  <c:v>8.4869200000000006E-2</c:v>
                </c:pt>
                <c:pt idx="443">
                  <c:v>8.4764699999999998E-2</c:v>
                </c:pt>
                <c:pt idx="444">
                  <c:v>8.4678600000000007E-2</c:v>
                </c:pt>
                <c:pt idx="445">
                  <c:v>8.4469299999999997E-2</c:v>
                </c:pt>
                <c:pt idx="446">
                  <c:v>8.4325800000000006E-2</c:v>
                </c:pt>
                <c:pt idx="447">
                  <c:v>8.3836099999999997E-2</c:v>
                </c:pt>
                <c:pt idx="448">
                  <c:v>8.2462300000000002E-2</c:v>
                </c:pt>
                <c:pt idx="449">
                  <c:v>8.1491099999999997E-2</c:v>
                </c:pt>
                <c:pt idx="450">
                  <c:v>8.0855499999999997E-2</c:v>
                </c:pt>
                <c:pt idx="451">
                  <c:v>8.0471299999999996E-2</c:v>
                </c:pt>
                <c:pt idx="452">
                  <c:v>8.0969600000000003E-2</c:v>
                </c:pt>
                <c:pt idx="453">
                  <c:v>8.3077399999999996E-2</c:v>
                </c:pt>
                <c:pt idx="454">
                  <c:v>8.5487800000000003E-2</c:v>
                </c:pt>
                <c:pt idx="455">
                  <c:v>8.8550699999999996E-2</c:v>
                </c:pt>
                <c:pt idx="456">
                  <c:v>9.2637200000000003E-2</c:v>
                </c:pt>
                <c:pt idx="457">
                  <c:v>9.4365900000000003E-2</c:v>
                </c:pt>
                <c:pt idx="458">
                  <c:v>9.4784800000000002E-2</c:v>
                </c:pt>
                <c:pt idx="459">
                  <c:v>9.4436199999999998E-2</c:v>
                </c:pt>
                <c:pt idx="460">
                  <c:v>9.3455399999999994E-2</c:v>
                </c:pt>
                <c:pt idx="461">
                  <c:v>9.1383599999999995E-2</c:v>
                </c:pt>
                <c:pt idx="462">
                  <c:v>8.8204599999999994E-2</c:v>
                </c:pt>
                <c:pt idx="463">
                  <c:v>8.6410399999999998E-2</c:v>
                </c:pt>
                <c:pt idx="464">
                  <c:v>8.5781800000000005E-2</c:v>
                </c:pt>
                <c:pt idx="465">
                  <c:v>8.5642899999999994E-2</c:v>
                </c:pt>
                <c:pt idx="466">
                  <c:v>8.5807300000000003E-2</c:v>
                </c:pt>
                <c:pt idx="467">
                  <c:v>8.6030800000000004E-2</c:v>
                </c:pt>
                <c:pt idx="468">
                  <c:v>8.5920200000000002E-2</c:v>
                </c:pt>
                <c:pt idx="469">
                  <c:v>8.5921200000000003E-2</c:v>
                </c:pt>
                <c:pt idx="470">
                  <c:v>8.60842E-2</c:v>
                </c:pt>
                <c:pt idx="471">
                  <c:v>8.6084300000000002E-2</c:v>
                </c:pt>
                <c:pt idx="472">
                  <c:v>8.5424299999999995E-2</c:v>
                </c:pt>
                <c:pt idx="473">
                  <c:v>8.5426000000000002E-2</c:v>
                </c:pt>
                <c:pt idx="474">
                  <c:v>8.6131799999999994E-2</c:v>
                </c:pt>
                <c:pt idx="475">
                  <c:v>8.6664900000000003E-2</c:v>
                </c:pt>
                <c:pt idx="476">
                  <c:v>8.6953500000000003E-2</c:v>
                </c:pt>
                <c:pt idx="477">
                  <c:v>8.7342299999999998E-2</c:v>
                </c:pt>
                <c:pt idx="478">
                  <c:v>8.8047299999999995E-2</c:v>
                </c:pt>
                <c:pt idx="479">
                  <c:v>8.8619100000000006E-2</c:v>
                </c:pt>
                <c:pt idx="480">
                  <c:v>8.8999900000000007E-2</c:v>
                </c:pt>
                <c:pt idx="481">
                  <c:v>8.9241799999999996E-2</c:v>
                </c:pt>
                <c:pt idx="482">
                  <c:v>8.8573399999999997E-2</c:v>
                </c:pt>
                <c:pt idx="483">
                  <c:v>8.7709400000000007E-2</c:v>
                </c:pt>
                <c:pt idx="484">
                  <c:v>8.6915300000000001E-2</c:v>
                </c:pt>
                <c:pt idx="485">
                  <c:v>8.5852800000000007E-2</c:v>
                </c:pt>
                <c:pt idx="486">
                  <c:v>8.4792000000000006E-2</c:v>
                </c:pt>
                <c:pt idx="487">
                  <c:v>8.4116200000000002E-2</c:v>
                </c:pt>
                <c:pt idx="488">
                  <c:v>8.4076999999999999E-2</c:v>
                </c:pt>
                <c:pt idx="489">
                  <c:v>8.4323700000000001E-2</c:v>
                </c:pt>
                <c:pt idx="490">
                  <c:v>8.4716E-2</c:v>
                </c:pt>
                <c:pt idx="491">
                  <c:v>8.52136E-2</c:v>
                </c:pt>
                <c:pt idx="492">
                  <c:v>8.5847400000000004E-2</c:v>
                </c:pt>
                <c:pt idx="493">
                  <c:v>8.6296899999999996E-2</c:v>
                </c:pt>
                <c:pt idx="494">
                  <c:v>8.6333300000000002E-2</c:v>
                </c:pt>
                <c:pt idx="495">
                  <c:v>8.6319499999999993E-2</c:v>
                </c:pt>
                <c:pt idx="496">
                  <c:v>8.6850300000000005E-2</c:v>
                </c:pt>
                <c:pt idx="497">
                  <c:v>8.7354299999999996E-2</c:v>
                </c:pt>
                <c:pt idx="498">
                  <c:v>8.8437600000000005E-2</c:v>
                </c:pt>
                <c:pt idx="499">
                  <c:v>8.8882600000000006E-2</c:v>
                </c:pt>
                <c:pt idx="500">
                  <c:v>8.8584700000000002E-2</c:v>
                </c:pt>
                <c:pt idx="501">
                  <c:v>8.7657499999999999E-2</c:v>
                </c:pt>
                <c:pt idx="502">
                  <c:v>8.7151800000000001E-2</c:v>
                </c:pt>
                <c:pt idx="503">
                  <c:v>8.7256E-2</c:v>
                </c:pt>
                <c:pt idx="504">
                  <c:v>8.8299799999999998E-2</c:v>
                </c:pt>
                <c:pt idx="505">
                  <c:v>8.8999999999999996E-2</c:v>
                </c:pt>
                <c:pt idx="506">
                  <c:v>8.85465E-2</c:v>
                </c:pt>
                <c:pt idx="507">
                  <c:v>8.76469E-2</c:v>
                </c:pt>
                <c:pt idx="508">
                  <c:v>8.7010299999999999E-2</c:v>
                </c:pt>
                <c:pt idx="509">
                  <c:v>8.6521000000000001E-2</c:v>
                </c:pt>
                <c:pt idx="510">
                  <c:v>8.6057400000000006E-2</c:v>
                </c:pt>
                <c:pt idx="511">
                  <c:v>8.5550500000000002E-2</c:v>
                </c:pt>
                <c:pt idx="512">
                  <c:v>8.4705199999999994E-2</c:v>
                </c:pt>
                <c:pt idx="513">
                  <c:v>8.4611000000000006E-2</c:v>
                </c:pt>
                <c:pt idx="514">
                  <c:v>8.52826E-2</c:v>
                </c:pt>
                <c:pt idx="515">
                  <c:v>8.6425399999999999E-2</c:v>
                </c:pt>
                <c:pt idx="516">
                  <c:v>8.7298399999999998E-2</c:v>
                </c:pt>
                <c:pt idx="517">
                  <c:v>8.7753499999999998E-2</c:v>
                </c:pt>
                <c:pt idx="518">
                  <c:v>8.7253999999999998E-2</c:v>
                </c:pt>
                <c:pt idx="519">
                  <c:v>8.6598599999999998E-2</c:v>
                </c:pt>
                <c:pt idx="520">
                  <c:v>8.65673E-2</c:v>
                </c:pt>
                <c:pt idx="521">
                  <c:v>8.6764900000000006E-2</c:v>
                </c:pt>
                <c:pt idx="522">
                  <c:v>8.7188100000000004E-2</c:v>
                </c:pt>
                <c:pt idx="523">
                  <c:v>8.7473700000000001E-2</c:v>
                </c:pt>
                <c:pt idx="524">
                  <c:v>8.7496199999999996E-2</c:v>
                </c:pt>
                <c:pt idx="525">
                  <c:v>8.8393299999999994E-2</c:v>
                </c:pt>
                <c:pt idx="526">
                  <c:v>9.0109300000000003E-2</c:v>
                </c:pt>
                <c:pt idx="527">
                  <c:v>9.0793600000000002E-2</c:v>
                </c:pt>
                <c:pt idx="528">
                  <c:v>9.0331800000000004E-2</c:v>
                </c:pt>
                <c:pt idx="529">
                  <c:v>8.8936000000000001E-2</c:v>
                </c:pt>
                <c:pt idx="530">
                  <c:v>8.8502499999999998E-2</c:v>
                </c:pt>
                <c:pt idx="531">
                  <c:v>8.9145799999999997E-2</c:v>
                </c:pt>
                <c:pt idx="532">
                  <c:v>8.9330999999999994E-2</c:v>
                </c:pt>
                <c:pt idx="533">
                  <c:v>8.9255000000000001E-2</c:v>
                </c:pt>
                <c:pt idx="534">
                  <c:v>8.9421200000000006E-2</c:v>
                </c:pt>
                <c:pt idx="535">
                  <c:v>8.9818099999999998E-2</c:v>
                </c:pt>
                <c:pt idx="536">
                  <c:v>9.0093699999999999E-2</c:v>
                </c:pt>
                <c:pt idx="537">
                  <c:v>9.0205199999999999E-2</c:v>
                </c:pt>
                <c:pt idx="538">
                  <c:v>9.0779100000000001E-2</c:v>
                </c:pt>
                <c:pt idx="539">
                  <c:v>9.0073200000000006E-2</c:v>
                </c:pt>
                <c:pt idx="540">
                  <c:v>8.92791E-2</c:v>
                </c:pt>
                <c:pt idx="541">
                  <c:v>8.9369900000000002E-2</c:v>
                </c:pt>
                <c:pt idx="542">
                  <c:v>9.0151499999999996E-2</c:v>
                </c:pt>
                <c:pt idx="543">
                  <c:v>9.0862899999999996E-2</c:v>
                </c:pt>
                <c:pt idx="544">
                  <c:v>9.1717499999999993E-2</c:v>
                </c:pt>
                <c:pt idx="545">
                  <c:v>9.2048199999999997E-2</c:v>
                </c:pt>
                <c:pt idx="546">
                  <c:v>9.1756099999999993E-2</c:v>
                </c:pt>
                <c:pt idx="547">
                  <c:v>9.1408299999999998E-2</c:v>
                </c:pt>
                <c:pt idx="548">
                  <c:v>9.0373899999999993E-2</c:v>
                </c:pt>
                <c:pt idx="549">
                  <c:v>8.9573700000000006E-2</c:v>
                </c:pt>
                <c:pt idx="550">
                  <c:v>8.9730400000000002E-2</c:v>
                </c:pt>
                <c:pt idx="551">
                  <c:v>8.9860999999999996E-2</c:v>
                </c:pt>
                <c:pt idx="552">
                  <c:v>8.9904600000000001E-2</c:v>
                </c:pt>
                <c:pt idx="553">
                  <c:v>8.9815099999999995E-2</c:v>
                </c:pt>
                <c:pt idx="554">
                  <c:v>8.9784699999999995E-2</c:v>
                </c:pt>
                <c:pt idx="555">
                  <c:v>9.0112499999999998E-2</c:v>
                </c:pt>
                <c:pt idx="556">
                  <c:v>9.0631000000000003E-2</c:v>
                </c:pt>
                <c:pt idx="557">
                  <c:v>9.0925599999999995E-2</c:v>
                </c:pt>
                <c:pt idx="558">
                  <c:v>9.1304099999999999E-2</c:v>
                </c:pt>
                <c:pt idx="559">
                  <c:v>9.1163499999999995E-2</c:v>
                </c:pt>
                <c:pt idx="560">
                  <c:v>9.0379899999999999E-2</c:v>
                </c:pt>
                <c:pt idx="561">
                  <c:v>8.9642600000000003E-2</c:v>
                </c:pt>
                <c:pt idx="562">
                  <c:v>8.8498099999999996E-2</c:v>
                </c:pt>
                <c:pt idx="563">
                  <c:v>8.7315900000000002E-2</c:v>
                </c:pt>
                <c:pt idx="564">
                  <c:v>8.7057999999999996E-2</c:v>
                </c:pt>
                <c:pt idx="565">
                  <c:v>8.7691199999999997E-2</c:v>
                </c:pt>
                <c:pt idx="566">
                  <c:v>8.8353399999999999E-2</c:v>
                </c:pt>
                <c:pt idx="567">
                  <c:v>8.8788699999999998E-2</c:v>
                </c:pt>
                <c:pt idx="568">
                  <c:v>8.9192900000000006E-2</c:v>
                </c:pt>
                <c:pt idx="569">
                  <c:v>9.0528300000000006E-2</c:v>
                </c:pt>
                <c:pt idx="570">
                  <c:v>9.2017500000000002E-2</c:v>
                </c:pt>
                <c:pt idx="571">
                  <c:v>9.1679200000000002E-2</c:v>
                </c:pt>
                <c:pt idx="572">
                  <c:v>9.0268100000000004E-2</c:v>
                </c:pt>
                <c:pt idx="573">
                  <c:v>9.0491199999999994E-2</c:v>
                </c:pt>
                <c:pt idx="574">
                  <c:v>9.1511999999999996E-2</c:v>
                </c:pt>
                <c:pt idx="575">
                  <c:v>9.1621300000000003E-2</c:v>
                </c:pt>
                <c:pt idx="576">
                  <c:v>9.1016200000000005E-2</c:v>
                </c:pt>
                <c:pt idx="577">
                  <c:v>9.0539099999999997E-2</c:v>
                </c:pt>
                <c:pt idx="578">
                  <c:v>9.0249999999999997E-2</c:v>
                </c:pt>
                <c:pt idx="579">
                  <c:v>8.9719400000000005E-2</c:v>
                </c:pt>
                <c:pt idx="580">
                  <c:v>8.8979699999999995E-2</c:v>
                </c:pt>
                <c:pt idx="581">
                  <c:v>8.8439199999999996E-2</c:v>
                </c:pt>
                <c:pt idx="582">
                  <c:v>8.9165700000000001E-2</c:v>
                </c:pt>
                <c:pt idx="583">
                  <c:v>9.1717199999999999E-2</c:v>
                </c:pt>
                <c:pt idx="584">
                  <c:v>9.2970899999999995E-2</c:v>
                </c:pt>
                <c:pt idx="585">
                  <c:v>9.2798800000000001E-2</c:v>
                </c:pt>
                <c:pt idx="586">
                  <c:v>9.2812500000000006E-2</c:v>
                </c:pt>
                <c:pt idx="587">
                  <c:v>9.2419699999999994E-2</c:v>
                </c:pt>
                <c:pt idx="588">
                  <c:v>9.14856E-2</c:v>
                </c:pt>
                <c:pt idx="589">
                  <c:v>9.1655700000000007E-2</c:v>
                </c:pt>
                <c:pt idx="590">
                  <c:v>9.1498099999999999E-2</c:v>
                </c:pt>
                <c:pt idx="591">
                  <c:v>9.1303200000000001E-2</c:v>
                </c:pt>
                <c:pt idx="592">
                  <c:v>9.2629699999999995E-2</c:v>
                </c:pt>
                <c:pt idx="593">
                  <c:v>9.4352500000000006E-2</c:v>
                </c:pt>
                <c:pt idx="594">
                  <c:v>9.3491500000000005E-2</c:v>
                </c:pt>
                <c:pt idx="595">
                  <c:v>9.2021800000000001E-2</c:v>
                </c:pt>
                <c:pt idx="596">
                  <c:v>9.08799E-2</c:v>
                </c:pt>
                <c:pt idx="597">
                  <c:v>9.0036000000000005E-2</c:v>
                </c:pt>
                <c:pt idx="598">
                  <c:v>8.9340600000000006E-2</c:v>
                </c:pt>
                <c:pt idx="599">
                  <c:v>8.9470099999999997E-2</c:v>
                </c:pt>
                <c:pt idx="600">
                  <c:v>9.0277499999999997E-2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RGB!$D$6</c:f>
              <c:strCache>
                <c:ptCount val="1"/>
                <c:pt idx="0">
                  <c:v>SM19 P30</c:v>
                </c:pt>
              </c:strCache>
            </c:strRef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RGB!$B$7:$B$607</c:f>
              <c:numCache>
                <c:formatCode>General</c:formatCode>
                <c:ptCount val="6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</c:numCache>
            </c:numRef>
          </c:xVal>
          <c:yVal>
            <c:numRef>
              <c:f>RGB!$D$7:$D$607</c:f>
              <c:numCache>
                <c:formatCode>0.000</c:formatCode>
                <c:ptCount val="60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2.4712999999999998</c:v>
                </c:pt>
                <c:pt idx="87">
                  <c:v>2.3133599999999999</c:v>
                </c:pt>
                <c:pt idx="88">
                  <c:v>2.1415999999999999</c:v>
                </c:pt>
                <c:pt idx="89">
                  <c:v>2.0367899999999999</c:v>
                </c:pt>
                <c:pt idx="90">
                  <c:v>1.95346</c:v>
                </c:pt>
                <c:pt idx="91">
                  <c:v>1.8528</c:v>
                </c:pt>
                <c:pt idx="92">
                  <c:v>1.7431099999999999</c:v>
                </c:pt>
                <c:pt idx="93">
                  <c:v>1.60015</c:v>
                </c:pt>
                <c:pt idx="94">
                  <c:v>1.44072</c:v>
                </c:pt>
                <c:pt idx="95">
                  <c:v>1.2541199999999999</c:v>
                </c:pt>
                <c:pt idx="96">
                  <c:v>1.1245000000000001</c:v>
                </c:pt>
                <c:pt idx="97">
                  <c:v>1.01915</c:v>
                </c:pt>
                <c:pt idx="98">
                  <c:v>0.91331099999999998</c:v>
                </c:pt>
                <c:pt idx="99">
                  <c:v>0.84395399999999998</c:v>
                </c:pt>
                <c:pt idx="100">
                  <c:v>0.78451099999999996</c:v>
                </c:pt>
                <c:pt idx="101">
                  <c:v>0.721225</c:v>
                </c:pt>
                <c:pt idx="102">
                  <c:v>0.67857400000000001</c:v>
                </c:pt>
                <c:pt idx="103">
                  <c:v>0.64190000000000003</c:v>
                </c:pt>
                <c:pt idx="104">
                  <c:v>0.60159499999999999</c:v>
                </c:pt>
                <c:pt idx="105">
                  <c:v>0.57265299999999997</c:v>
                </c:pt>
                <c:pt idx="106">
                  <c:v>0.54659000000000002</c:v>
                </c:pt>
                <c:pt idx="107">
                  <c:v>0.52363300000000002</c:v>
                </c:pt>
                <c:pt idx="108">
                  <c:v>0.49925599999999998</c:v>
                </c:pt>
                <c:pt idx="109">
                  <c:v>0.48370600000000002</c:v>
                </c:pt>
                <c:pt idx="110">
                  <c:v>0.470439</c:v>
                </c:pt>
                <c:pt idx="111">
                  <c:v>0.45581199999999999</c:v>
                </c:pt>
                <c:pt idx="112">
                  <c:v>0.44468999999999997</c:v>
                </c:pt>
                <c:pt idx="113">
                  <c:v>0.43409799999999998</c:v>
                </c:pt>
                <c:pt idx="114">
                  <c:v>0.42236800000000002</c:v>
                </c:pt>
                <c:pt idx="115">
                  <c:v>0.41389900000000002</c:v>
                </c:pt>
                <c:pt idx="116">
                  <c:v>0.40522799999999998</c:v>
                </c:pt>
                <c:pt idx="117">
                  <c:v>0.39574900000000002</c:v>
                </c:pt>
                <c:pt idx="118">
                  <c:v>0.383268</c:v>
                </c:pt>
                <c:pt idx="119">
                  <c:v>0.37349199999999999</c:v>
                </c:pt>
                <c:pt idx="120">
                  <c:v>0.36396800000000001</c:v>
                </c:pt>
                <c:pt idx="121">
                  <c:v>0.35254000000000002</c:v>
                </c:pt>
                <c:pt idx="122">
                  <c:v>0.34402300000000002</c:v>
                </c:pt>
                <c:pt idx="123">
                  <c:v>0.33626499999999998</c:v>
                </c:pt>
                <c:pt idx="124">
                  <c:v>0.328961</c:v>
                </c:pt>
                <c:pt idx="125">
                  <c:v>0.324793</c:v>
                </c:pt>
                <c:pt idx="126">
                  <c:v>0.32056899999999999</c:v>
                </c:pt>
                <c:pt idx="127">
                  <c:v>0.31444800000000001</c:v>
                </c:pt>
                <c:pt idx="128">
                  <c:v>0.30924699999999999</c:v>
                </c:pt>
                <c:pt idx="129">
                  <c:v>0.30341899999999999</c:v>
                </c:pt>
                <c:pt idx="130">
                  <c:v>0.29721799999999998</c:v>
                </c:pt>
                <c:pt idx="131">
                  <c:v>0.28897699999999998</c:v>
                </c:pt>
                <c:pt idx="132">
                  <c:v>0.28198000000000001</c:v>
                </c:pt>
                <c:pt idx="133">
                  <c:v>0.27505600000000002</c:v>
                </c:pt>
                <c:pt idx="134">
                  <c:v>0.26641199999999998</c:v>
                </c:pt>
                <c:pt idx="135">
                  <c:v>0.259237</c:v>
                </c:pt>
                <c:pt idx="136">
                  <c:v>0.25222699999999998</c:v>
                </c:pt>
                <c:pt idx="137">
                  <c:v>0.24445900000000001</c:v>
                </c:pt>
                <c:pt idx="138">
                  <c:v>0.23897699999999999</c:v>
                </c:pt>
                <c:pt idx="139">
                  <c:v>0.23435400000000001</c:v>
                </c:pt>
                <c:pt idx="140">
                  <c:v>0.22928399999999999</c:v>
                </c:pt>
                <c:pt idx="141">
                  <c:v>0.22575300000000001</c:v>
                </c:pt>
                <c:pt idx="142">
                  <c:v>0.22333500000000001</c:v>
                </c:pt>
                <c:pt idx="143">
                  <c:v>0.22073000000000001</c:v>
                </c:pt>
                <c:pt idx="144">
                  <c:v>0.21870500000000001</c:v>
                </c:pt>
                <c:pt idx="145">
                  <c:v>0.21723700000000001</c:v>
                </c:pt>
                <c:pt idx="146">
                  <c:v>0.215755</c:v>
                </c:pt>
                <c:pt idx="147">
                  <c:v>0.213229</c:v>
                </c:pt>
                <c:pt idx="148">
                  <c:v>0.210725</c:v>
                </c:pt>
                <c:pt idx="149">
                  <c:v>0.20819299999999999</c:v>
                </c:pt>
                <c:pt idx="150">
                  <c:v>0.20546500000000001</c:v>
                </c:pt>
                <c:pt idx="151">
                  <c:v>0.20338600000000001</c:v>
                </c:pt>
                <c:pt idx="152">
                  <c:v>0.201349</c:v>
                </c:pt>
                <c:pt idx="153">
                  <c:v>0.199383</c:v>
                </c:pt>
                <c:pt idx="154">
                  <c:v>0.19788</c:v>
                </c:pt>
                <c:pt idx="155">
                  <c:v>0.19602900000000001</c:v>
                </c:pt>
                <c:pt idx="156">
                  <c:v>0.19372500000000001</c:v>
                </c:pt>
                <c:pt idx="157">
                  <c:v>0.19273699999999999</c:v>
                </c:pt>
                <c:pt idx="158">
                  <c:v>0.19176399999999999</c:v>
                </c:pt>
                <c:pt idx="159">
                  <c:v>0.189579</c:v>
                </c:pt>
                <c:pt idx="160">
                  <c:v>0.187636</c:v>
                </c:pt>
                <c:pt idx="161">
                  <c:v>0.186859</c:v>
                </c:pt>
                <c:pt idx="162">
                  <c:v>0.186421</c:v>
                </c:pt>
                <c:pt idx="163">
                  <c:v>0.185222</c:v>
                </c:pt>
                <c:pt idx="164">
                  <c:v>0.18321399999999999</c:v>
                </c:pt>
                <c:pt idx="165">
                  <c:v>0.18049599999999999</c:v>
                </c:pt>
                <c:pt idx="166">
                  <c:v>0.17771899999999999</c:v>
                </c:pt>
                <c:pt idx="167">
                  <c:v>0.17597499999999999</c:v>
                </c:pt>
                <c:pt idx="168">
                  <c:v>0.17411099999999999</c:v>
                </c:pt>
                <c:pt idx="169">
                  <c:v>0.17127200000000001</c:v>
                </c:pt>
                <c:pt idx="170">
                  <c:v>0.168878</c:v>
                </c:pt>
                <c:pt idx="171">
                  <c:v>0.16678899999999999</c:v>
                </c:pt>
                <c:pt idx="172">
                  <c:v>0.16461200000000001</c:v>
                </c:pt>
                <c:pt idx="173">
                  <c:v>0.16305600000000001</c:v>
                </c:pt>
                <c:pt idx="174">
                  <c:v>0.16165499999999999</c:v>
                </c:pt>
                <c:pt idx="175">
                  <c:v>0.160053</c:v>
                </c:pt>
                <c:pt idx="176">
                  <c:v>0.15917300000000001</c:v>
                </c:pt>
                <c:pt idx="177">
                  <c:v>0.15869</c:v>
                </c:pt>
                <c:pt idx="178">
                  <c:v>0.158197</c:v>
                </c:pt>
                <c:pt idx="179">
                  <c:v>0.15648300000000001</c:v>
                </c:pt>
                <c:pt idx="180">
                  <c:v>0.15402199999999999</c:v>
                </c:pt>
                <c:pt idx="181">
                  <c:v>0.15134800000000001</c:v>
                </c:pt>
                <c:pt idx="182">
                  <c:v>0.14887500000000001</c:v>
                </c:pt>
                <c:pt idx="183">
                  <c:v>0.14752999999999999</c:v>
                </c:pt>
                <c:pt idx="184">
                  <c:v>0.14655699999999999</c:v>
                </c:pt>
                <c:pt idx="185">
                  <c:v>0.14571600000000001</c:v>
                </c:pt>
                <c:pt idx="186">
                  <c:v>0.144783</c:v>
                </c:pt>
                <c:pt idx="187">
                  <c:v>0.14340900000000001</c:v>
                </c:pt>
                <c:pt idx="188">
                  <c:v>0.14181199999999999</c:v>
                </c:pt>
                <c:pt idx="189">
                  <c:v>0.140567</c:v>
                </c:pt>
                <c:pt idx="190">
                  <c:v>0.13918800000000001</c:v>
                </c:pt>
                <c:pt idx="191">
                  <c:v>0.13780100000000001</c:v>
                </c:pt>
                <c:pt idx="192">
                  <c:v>0.13714299999999999</c:v>
                </c:pt>
                <c:pt idx="193">
                  <c:v>0.136571</c:v>
                </c:pt>
                <c:pt idx="194">
                  <c:v>0.13578000000000001</c:v>
                </c:pt>
                <c:pt idx="195">
                  <c:v>0.13528799999999999</c:v>
                </c:pt>
                <c:pt idx="196">
                  <c:v>0.134606</c:v>
                </c:pt>
                <c:pt idx="197">
                  <c:v>0.13298299999999999</c:v>
                </c:pt>
                <c:pt idx="198">
                  <c:v>0.131552</c:v>
                </c:pt>
                <c:pt idx="199">
                  <c:v>0.130581</c:v>
                </c:pt>
                <c:pt idx="200">
                  <c:v>0.12959899999999999</c:v>
                </c:pt>
                <c:pt idx="201">
                  <c:v>0.12814999999999999</c:v>
                </c:pt>
                <c:pt idx="202">
                  <c:v>0.127084</c:v>
                </c:pt>
                <c:pt idx="203">
                  <c:v>0.126582</c:v>
                </c:pt>
                <c:pt idx="204">
                  <c:v>0.126528</c:v>
                </c:pt>
                <c:pt idx="205">
                  <c:v>0.126577</c:v>
                </c:pt>
                <c:pt idx="206">
                  <c:v>0.12626399999999999</c:v>
                </c:pt>
                <c:pt idx="207">
                  <c:v>0.12528600000000001</c:v>
                </c:pt>
                <c:pt idx="208">
                  <c:v>0.124847</c:v>
                </c:pt>
                <c:pt idx="209">
                  <c:v>0.124449</c:v>
                </c:pt>
                <c:pt idx="210">
                  <c:v>0.123422</c:v>
                </c:pt>
                <c:pt idx="211">
                  <c:v>0.122542</c:v>
                </c:pt>
                <c:pt idx="212">
                  <c:v>0.12194199999999999</c:v>
                </c:pt>
                <c:pt idx="213">
                  <c:v>0.12127499999999999</c:v>
                </c:pt>
                <c:pt idx="214">
                  <c:v>0.120661</c:v>
                </c:pt>
                <c:pt idx="215">
                  <c:v>0.119931</c:v>
                </c:pt>
                <c:pt idx="216">
                  <c:v>0.11894299999999999</c:v>
                </c:pt>
                <c:pt idx="217">
                  <c:v>0.118398</c:v>
                </c:pt>
                <c:pt idx="218">
                  <c:v>0.11803</c:v>
                </c:pt>
                <c:pt idx="219">
                  <c:v>0.117294</c:v>
                </c:pt>
                <c:pt idx="220">
                  <c:v>0.116565</c:v>
                </c:pt>
                <c:pt idx="221">
                  <c:v>0.11612</c:v>
                </c:pt>
                <c:pt idx="222">
                  <c:v>0.115824</c:v>
                </c:pt>
                <c:pt idx="223">
                  <c:v>0.115756</c:v>
                </c:pt>
                <c:pt idx="224">
                  <c:v>0.115345</c:v>
                </c:pt>
                <c:pt idx="225">
                  <c:v>0.11468100000000001</c:v>
                </c:pt>
                <c:pt idx="226">
                  <c:v>0.114672</c:v>
                </c:pt>
                <c:pt idx="227">
                  <c:v>0.114944</c:v>
                </c:pt>
                <c:pt idx="228">
                  <c:v>0.11479300000000001</c:v>
                </c:pt>
                <c:pt idx="229">
                  <c:v>0.114063</c:v>
                </c:pt>
                <c:pt idx="230">
                  <c:v>0.113119</c:v>
                </c:pt>
                <c:pt idx="231">
                  <c:v>0.11226899999999999</c:v>
                </c:pt>
                <c:pt idx="232">
                  <c:v>0.11185299999999999</c:v>
                </c:pt>
                <c:pt idx="233">
                  <c:v>0.111917</c:v>
                </c:pt>
                <c:pt idx="234">
                  <c:v>0.111649</c:v>
                </c:pt>
                <c:pt idx="235">
                  <c:v>0.111079</c:v>
                </c:pt>
                <c:pt idx="236">
                  <c:v>0.110902</c:v>
                </c:pt>
                <c:pt idx="237">
                  <c:v>0.11061600000000001</c:v>
                </c:pt>
                <c:pt idx="238">
                  <c:v>0.110401</c:v>
                </c:pt>
                <c:pt idx="239">
                  <c:v>0.11035499999999999</c:v>
                </c:pt>
                <c:pt idx="240">
                  <c:v>0.11014699999999999</c:v>
                </c:pt>
                <c:pt idx="241">
                  <c:v>0.10992</c:v>
                </c:pt>
                <c:pt idx="242">
                  <c:v>0.109891</c:v>
                </c:pt>
                <c:pt idx="243">
                  <c:v>0.109762</c:v>
                </c:pt>
                <c:pt idx="244">
                  <c:v>0.109482</c:v>
                </c:pt>
                <c:pt idx="245">
                  <c:v>0.10914699999999999</c:v>
                </c:pt>
                <c:pt idx="246">
                  <c:v>0.108929</c:v>
                </c:pt>
                <c:pt idx="247">
                  <c:v>0.108969</c:v>
                </c:pt>
                <c:pt idx="248">
                  <c:v>0.109207</c:v>
                </c:pt>
                <c:pt idx="249">
                  <c:v>0.109513</c:v>
                </c:pt>
                <c:pt idx="250">
                  <c:v>0.109417</c:v>
                </c:pt>
                <c:pt idx="251">
                  <c:v>0.109335</c:v>
                </c:pt>
                <c:pt idx="252">
                  <c:v>0.10932699999999999</c:v>
                </c:pt>
                <c:pt idx="253">
                  <c:v>0.109643</c:v>
                </c:pt>
                <c:pt idx="254">
                  <c:v>0.110359</c:v>
                </c:pt>
                <c:pt idx="255">
                  <c:v>0.111468</c:v>
                </c:pt>
                <c:pt idx="256">
                  <c:v>0.11315600000000001</c:v>
                </c:pt>
                <c:pt idx="257">
                  <c:v>0.11447400000000001</c:v>
                </c:pt>
                <c:pt idx="258">
                  <c:v>0.115645</c:v>
                </c:pt>
                <c:pt idx="259">
                  <c:v>0.11658300000000001</c:v>
                </c:pt>
                <c:pt idx="260">
                  <c:v>0.117078</c:v>
                </c:pt>
                <c:pt idx="261">
                  <c:v>0.11651499999999999</c:v>
                </c:pt>
                <c:pt idx="262">
                  <c:v>0.115157</c:v>
                </c:pt>
                <c:pt idx="263">
                  <c:v>0.113124</c:v>
                </c:pt>
                <c:pt idx="264">
                  <c:v>0.11182300000000001</c:v>
                </c:pt>
                <c:pt idx="265">
                  <c:v>0.110885</c:v>
                </c:pt>
                <c:pt idx="266">
                  <c:v>0.10990900000000001</c:v>
                </c:pt>
                <c:pt idx="267">
                  <c:v>0.10943600000000001</c:v>
                </c:pt>
                <c:pt idx="268">
                  <c:v>0.109177</c:v>
                </c:pt>
                <c:pt idx="269">
                  <c:v>0.10888</c:v>
                </c:pt>
                <c:pt idx="270">
                  <c:v>0.108561</c:v>
                </c:pt>
                <c:pt idx="271">
                  <c:v>0.107862</c:v>
                </c:pt>
                <c:pt idx="272">
                  <c:v>0.10742699999999999</c:v>
                </c:pt>
                <c:pt idx="273">
                  <c:v>0.107541</c:v>
                </c:pt>
                <c:pt idx="274">
                  <c:v>0.107118</c:v>
                </c:pt>
                <c:pt idx="275">
                  <c:v>0.106458</c:v>
                </c:pt>
                <c:pt idx="276">
                  <c:v>0.10607999999999999</c:v>
                </c:pt>
                <c:pt idx="277">
                  <c:v>0.105847</c:v>
                </c:pt>
                <c:pt idx="278">
                  <c:v>0.105027</c:v>
                </c:pt>
                <c:pt idx="279">
                  <c:v>0.103616</c:v>
                </c:pt>
                <c:pt idx="280">
                  <c:v>0.102171</c:v>
                </c:pt>
                <c:pt idx="281">
                  <c:v>0.100978</c:v>
                </c:pt>
                <c:pt idx="282">
                  <c:v>0.100324</c:v>
                </c:pt>
                <c:pt idx="283">
                  <c:v>0.100832</c:v>
                </c:pt>
                <c:pt idx="284">
                  <c:v>0.10249</c:v>
                </c:pt>
                <c:pt idx="285">
                  <c:v>0.102947</c:v>
                </c:pt>
                <c:pt idx="286">
                  <c:v>0.10241400000000001</c:v>
                </c:pt>
                <c:pt idx="287">
                  <c:v>0.101054</c:v>
                </c:pt>
                <c:pt idx="288">
                  <c:v>0.100245</c:v>
                </c:pt>
                <c:pt idx="289">
                  <c:v>9.9779900000000005E-2</c:v>
                </c:pt>
                <c:pt idx="290">
                  <c:v>9.8786100000000002E-2</c:v>
                </c:pt>
                <c:pt idx="291">
                  <c:v>9.8144999999999996E-2</c:v>
                </c:pt>
                <c:pt idx="292">
                  <c:v>9.8031099999999996E-2</c:v>
                </c:pt>
                <c:pt idx="293">
                  <c:v>9.7907300000000003E-2</c:v>
                </c:pt>
                <c:pt idx="294">
                  <c:v>9.7209799999999999E-2</c:v>
                </c:pt>
                <c:pt idx="295">
                  <c:v>9.6501400000000001E-2</c:v>
                </c:pt>
                <c:pt idx="296">
                  <c:v>9.5947400000000002E-2</c:v>
                </c:pt>
                <c:pt idx="297">
                  <c:v>9.5976699999999998E-2</c:v>
                </c:pt>
                <c:pt idx="298">
                  <c:v>9.62866E-2</c:v>
                </c:pt>
                <c:pt idx="299">
                  <c:v>9.6056299999999997E-2</c:v>
                </c:pt>
                <c:pt idx="300">
                  <c:v>9.5644099999999996E-2</c:v>
                </c:pt>
                <c:pt idx="301">
                  <c:v>9.5481999999999997E-2</c:v>
                </c:pt>
                <c:pt idx="302">
                  <c:v>9.5725400000000002E-2</c:v>
                </c:pt>
                <c:pt idx="303">
                  <c:v>9.5749299999999996E-2</c:v>
                </c:pt>
                <c:pt idx="304">
                  <c:v>9.58199E-2</c:v>
                </c:pt>
                <c:pt idx="305">
                  <c:v>9.5953499999999997E-2</c:v>
                </c:pt>
                <c:pt idx="306">
                  <c:v>9.6101599999999995E-2</c:v>
                </c:pt>
                <c:pt idx="307">
                  <c:v>9.6105399999999994E-2</c:v>
                </c:pt>
                <c:pt idx="308">
                  <c:v>9.5831700000000006E-2</c:v>
                </c:pt>
                <c:pt idx="309">
                  <c:v>9.5908800000000002E-2</c:v>
                </c:pt>
                <c:pt idx="310">
                  <c:v>9.6111100000000005E-2</c:v>
                </c:pt>
                <c:pt idx="311">
                  <c:v>9.6439499999999997E-2</c:v>
                </c:pt>
                <c:pt idx="312">
                  <c:v>9.6605200000000002E-2</c:v>
                </c:pt>
                <c:pt idx="313">
                  <c:v>9.6863299999999999E-2</c:v>
                </c:pt>
                <c:pt idx="314">
                  <c:v>9.6978800000000004E-2</c:v>
                </c:pt>
                <c:pt idx="315">
                  <c:v>9.6842999999999999E-2</c:v>
                </c:pt>
                <c:pt idx="316">
                  <c:v>9.6534900000000007E-2</c:v>
                </c:pt>
                <c:pt idx="317">
                  <c:v>9.6173900000000007E-2</c:v>
                </c:pt>
                <c:pt idx="318">
                  <c:v>9.6340899999999993E-2</c:v>
                </c:pt>
                <c:pt idx="319">
                  <c:v>9.6693699999999994E-2</c:v>
                </c:pt>
                <c:pt idx="320">
                  <c:v>9.6851499999999993E-2</c:v>
                </c:pt>
                <c:pt idx="321">
                  <c:v>9.6560900000000005E-2</c:v>
                </c:pt>
                <c:pt idx="322">
                  <c:v>9.58952E-2</c:v>
                </c:pt>
                <c:pt idx="323">
                  <c:v>9.5284400000000005E-2</c:v>
                </c:pt>
                <c:pt idx="324">
                  <c:v>9.49604E-2</c:v>
                </c:pt>
                <c:pt idx="325">
                  <c:v>9.4526100000000002E-2</c:v>
                </c:pt>
                <c:pt idx="326">
                  <c:v>9.4735899999999998E-2</c:v>
                </c:pt>
                <c:pt idx="327">
                  <c:v>9.5491699999999999E-2</c:v>
                </c:pt>
                <c:pt idx="328">
                  <c:v>9.6193200000000006E-2</c:v>
                </c:pt>
                <c:pt idx="329">
                  <c:v>9.7342899999999996E-2</c:v>
                </c:pt>
                <c:pt idx="330">
                  <c:v>9.7504199999999999E-2</c:v>
                </c:pt>
                <c:pt idx="331">
                  <c:v>9.6906500000000007E-2</c:v>
                </c:pt>
                <c:pt idx="332">
                  <c:v>9.6251199999999995E-2</c:v>
                </c:pt>
                <c:pt idx="333">
                  <c:v>9.6162200000000003E-2</c:v>
                </c:pt>
                <c:pt idx="334">
                  <c:v>9.5706100000000002E-2</c:v>
                </c:pt>
                <c:pt idx="335">
                  <c:v>9.5568299999999995E-2</c:v>
                </c:pt>
                <c:pt idx="336">
                  <c:v>9.5820000000000002E-2</c:v>
                </c:pt>
                <c:pt idx="337">
                  <c:v>9.5933699999999997E-2</c:v>
                </c:pt>
                <c:pt idx="338">
                  <c:v>9.55178E-2</c:v>
                </c:pt>
                <c:pt idx="339">
                  <c:v>9.5235700000000006E-2</c:v>
                </c:pt>
                <c:pt idx="340">
                  <c:v>9.5476900000000003E-2</c:v>
                </c:pt>
                <c:pt idx="341">
                  <c:v>9.6044900000000002E-2</c:v>
                </c:pt>
                <c:pt idx="342">
                  <c:v>9.6301499999999998E-2</c:v>
                </c:pt>
                <c:pt idx="343">
                  <c:v>9.6513000000000002E-2</c:v>
                </c:pt>
                <c:pt idx="344">
                  <c:v>9.6448999999999993E-2</c:v>
                </c:pt>
                <c:pt idx="345">
                  <c:v>9.5954999999999999E-2</c:v>
                </c:pt>
                <c:pt idx="346">
                  <c:v>9.5354099999999997E-2</c:v>
                </c:pt>
                <c:pt idx="347">
                  <c:v>9.4733800000000007E-2</c:v>
                </c:pt>
                <c:pt idx="348">
                  <c:v>9.4388700000000006E-2</c:v>
                </c:pt>
                <c:pt idx="349">
                  <c:v>9.4187099999999996E-2</c:v>
                </c:pt>
                <c:pt idx="350">
                  <c:v>9.3711000000000003E-2</c:v>
                </c:pt>
                <c:pt idx="351">
                  <c:v>9.34088E-2</c:v>
                </c:pt>
                <c:pt idx="352">
                  <c:v>9.3614299999999998E-2</c:v>
                </c:pt>
                <c:pt idx="353">
                  <c:v>9.4261700000000004E-2</c:v>
                </c:pt>
                <c:pt idx="354">
                  <c:v>9.45072E-2</c:v>
                </c:pt>
                <c:pt idx="355">
                  <c:v>9.3798400000000004E-2</c:v>
                </c:pt>
                <c:pt idx="356">
                  <c:v>9.2923500000000006E-2</c:v>
                </c:pt>
                <c:pt idx="357">
                  <c:v>9.2585000000000001E-2</c:v>
                </c:pt>
                <c:pt idx="358">
                  <c:v>9.2369300000000001E-2</c:v>
                </c:pt>
                <c:pt idx="359">
                  <c:v>9.2330899999999994E-2</c:v>
                </c:pt>
                <c:pt idx="360">
                  <c:v>9.2209299999999994E-2</c:v>
                </c:pt>
                <c:pt idx="361">
                  <c:v>9.2155399999999998E-2</c:v>
                </c:pt>
                <c:pt idx="362">
                  <c:v>9.2197699999999994E-2</c:v>
                </c:pt>
                <c:pt idx="363">
                  <c:v>9.1999399999999995E-2</c:v>
                </c:pt>
                <c:pt idx="364">
                  <c:v>9.1414800000000004E-2</c:v>
                </c:pt>
                <c:pt idx="365">
                  <c:v>9.1152800000000006E-2</c:v>
                </c:pt>
                <c:pt idx="366">
                  <c:v>9.1421500000000003E-2</c:v>
                </c:pt>
                <c:pt idx="367">
                  <c:v>9.2182500000000001E-2</c:v>
                </c:pt>
                <c:pt idx="368">
                  <c:v>9.2150200000000002E-2</c:v>
                </c:pt>
                <c:pt idx="369">
                  <c:v>9.1940900000000006E-2</c:v>
                </c:pt>
                <c:pt idx="370">
                  <c:v>9.17988E-2</c:v>
                </c:pt>
                <c:pt idx="371">
                  <c:v>9.1779100000000002E-2</c:v>
                </c:pt>
                <c:pt idx="372">
                  <c:v>9.2098200000000005E-2</c:v>
                </c:pt>
                <c:pt idx="373">
                  <c:v>9.2719599999999999E-2</c:v>
                </c:pt>
                <c:pt idx="374">
                  <c:v>9.2915899999999996E-2</c:v>
                </c:pt>
                <c:pt idx="375">
                  <c:v>9.2701900000000004E-2</c:v>
                </c:pt>
                <c:pt idx="376">
                  <c:v>9.2037900000000006E-2</c:v>
                </c:pt>
                <c:pt idx="377">
                  <c:v>9.1199500000000003E-2</c:v>
                </c:pt>
                <c:pt idx="378">
                  <c:v>9.0287500000000007E-2</c:v>
                </c:pt>
                <c:pt idx="379">
                  <c:v>9.01145E-2</c:v>
                </c:pt>
                <c:pt idx="380">
                  <c:v>9.0223700000000004E-2</c:v>
                </c:pt>
                <c:pt idx="381">
                  <c:v>9.0096800000000005E-2</c:v>
                </c:pt>
                <c:pt idx="382">
                  <c:v>8.9621999999999993E-2</c:v>
                </c:pt>
                <c:pt idx="383">
                  <c:v>8.9128899999999997E-2</c:v>
                </c:pt>
                <c:pt idx="384">
                  <c:v>8.9155200000000004E-2</c:v>
                </c:pt>
                <c:pt idx="385">
                  <c:v>8.9192400000000005E-2</c:v>
                </c:pt>
                <c:pt idx="386">
                  <c:v>8.9159000000000002E-2</c:v>
                </c:pt>
                <c:pt idx="387">
                  <c:v>8.95402E-2</c:v>
                </c:pt>
                <c:pt idx="388">
                  <c:v>9.0146000000000004E-2</c:v>
                </c:pt>
                <c:pt idx="389">
                  <c:v>9.0191300000000002E-2</c:v>
                </c:pt>
                <c:pt idx="390">
                  <c:v>9.0167700000000003E-2</c:v>
                </c:pt>
                <c:pt idx="391">
                  <c:v>9.0294100000000002E-2</c:v>
                </c:pt>
                <c:pt idx="392">
                  <c:v>9.04948E-2</c:v>
                </c:pt>
                <c:pt idx="393">
                  <c:v>9.0619400000000003E-2</c:v>
                </c:pt>
                <c:pt idx="394">
                  <c:v>9.0389499999999998E-2</c:v>
                </c:pt>
                <c:pt idx="395">
                  <c:v>9.0290099999999998E-2</c:v>
                </c:pt>
                <c:pt idx="396">
                  <c:v>9.0161400000000003E-2</c:v>
                </c:pt>
                <c:pt idx="397">
                  <c:v>9.0220300000000003E-2</c:v>
                </c:pt>
                <c:pt idx="398">
                  <c:v>9.0351299999999996E-2</c:v>
                </c:pt>
                <c:pt idx="399">
                  <c:v>9.0210299999999993E-2</c:v>
                </c:pt>
                <c:pt idx="400">
                  <c:v>9.0172299999999997E-2</c:v>
                </c:pt>
                <c:pt idx="401">
                  <c:v>9.0200199999999994E-2</c:v>
                </c:pt>
                <c:pt idx="402">
                  <c:v>9.0419600000000003E-2</c:v>
                </c:pt>
                <c:pt idx="403">
                  <c:v>9.0862499999999999E-2</c:v>
                </c:pt>
                <c:pt idx="404">
                  <c:v>9.1058899999999998E-2</c:v>
                </c:pt>
                <c:pt idx="405">
                  <c:v>9.1195200000000004E-2</c:v>
                </c:pt>
                <c:pt idx="406">
                  <c:v>9.1434500000000002E-2</c:v>
                </c:pt>
                <c:pt idx="407">
                  <c:v>9.1072299999999995E-2</c:v>
                </c:pt>
                <c:pt idx="408">
                  <c:v>9.0142700000000006E-2</c:v>
                </c:pt>
                <c:pt idx="409">
                  <c:v>9.0014300000000005E-2</c:v>
                </c:pt>
                <c:pt idx="410">
                  <c:v>8.9902899999999994E-2</c:v>
                </c:pt>
                <c:pt idx="411">
                  <c:v>9.0139999999999998E-2</c:v>
                </c:pt>
                <c:pt idx="412">
                  <c:v>9.0808700000000006E-2</c:v>
                </c:pt>
                <c:pt idx="413">
                  <c:v>9.0907799999999997E-2</c:v>
                </c:pt>
                <c:pt idx="414">
                  <c:v>9.0890299999999993E-2</c:v>
                </c:pt>
                <c:pt idx="415">
                  <c:v>9.1312500000000005E-2</c:v>
                </c:pt>
                <c:pt idx="416">
                  <c:v>9.1337500000000002E-2</c:v>
                </c:pt>
                <c:pt idx="417">
                  <c:v>9.1484899999999994E-2</c:v>
                </c:pt>
                <c:pt idx="418">
                  <c:v>9.1761700000000002E-2</c:v>
                </c:pt>
                <c:pt idx="419">
                  <c:v>9.1985300000000006E-2</c:v>
                </c:pt>
                <c:pt idx="420">
                  <c:v>9.2111200000000004E-2</c:v>
                </c:pt>
                <c:pt idx="421">
                  <c:v>9.16849E-2</c:v>
                </c:pt>
                <c:pt idx="422">
                  <c:v>9.0861700000000004E-2</c:v>
                </c:pt>
                <c:pt idx="423">
                  <c:v>9.0391700000000005E-2</c:v>
                </c:pt>
                <c:pt idx="424">
                  <c:v>8.9966699999999997E-2</c:v>
                </c:pt>
                <c:pt idx="425">
                  <c:v>8.9977199999999993E-2</c:v>
                </c:pt>
                <c:pt idx="426">
                  <c:v>9.0241199999999994E-2</c:v>
                </c:pt>
                <c:pt idx="427">
                  <c:v>9.0583999999999998E-2</c:v>
                </c:pt>
                <c:pt idx="428">
                  <c:v>9.0880699999999995E-2</c:v>
                </c:pt>
                <c:pt idx="429">
                  <c:v>9.0821299999999994E-2</c:v>
                </c:pt>
                <c:pt idx="430">
                  <c:v>9.0678900000000007E-2</c:v>
                </c:pt>
                <c:pt idx="431">
                  <c:v>9.0765399999999996E-2</c:v>
                </c:pt>
                <c:pt idx="432">
                  <c:v>9.1041800000000006E-2</c:v>
                </c:pt>
                <c:pt idx="433">
                  <c:v>9.1160500000000005E-2</c:v>
                </c:pt>
                <c:pt idx="434">
                  <c:v>9.1069600000000001E-2</c:v>
                </c:pt>
                <c:pt idx="435">
                  <c:v>9.0936799999999998E-2</c:v>
                </c:pt>
                <c:pt idx="436">
                  <c:v>9.1189800000000001E-2</c:v>
                </c:pt>
                <c:pt idx="437">
                  <c:v>9.1429200000000002E-2</c:v>
                </c:pt>
                <c:pt idx="438">
                  <c:v>9.1876100000000002E-2</c:v>
                </c:pt>
                <c:pt idx="439">
                  <c:v>9.1993400000000003E-2</c:v>
                </c:pt>
                <c:pt idx="440">
                  <c:v>9.1280500000000001E-2</c:v>
                </c:pt>
                <c:pt idx="441">
                  <c:v>9.0411099999999994E-2</c:v>
                </c:pt>
                <c:pt idx="442">
                  <c:v>9.0042800000000006E-2</c:v>
                </c:pt>
                <c:pt idx="443">
                  <c:v>8.9809700000000006E-2</c:v>
                </c:pt>
                <c:pt idx="444">
                  <c:v>8.9478299999999997E-2</c:v>
                </c:pt>
                <c:pt idx="445">
                  <c:v>8.8947399999999996E-2</c:v>
                </c:pt>
                <c:pt idx="446">
                  <c:v>8.8750300000000004E-2</c:v>
                </c:pt>
                <c:pt idx="447">
                  <c:v>8.8275699999999999E-2</c:v>
                </c:pt>
                <c:pt idx="448">
                  <c:v>8.6922100000000002E-2</c:v>
                </c:pt>
                <c:pt idx="449">
                  <c:v>8.5746000000000003E-2</c:v>
                </c:pt>
                <c:pt idx="450">
                  <c:v>8.5433700000000001E-2</c:v>
                </c:pt>
                <c:pt idx="451">
                  <c:v>8.4969799999999998E-2</c:v>
                </c:pt>
                <c:pt idx="452">
                  <c:v>8.5153400000000004E-2</c:v>
                </c:pt>
                <c:pt idx="453">
                  <c:v>8.7445099999999998E-2</c:v>
                </c:pt>
                <c:pt idx="454">
                  <c:v>9.0070399999999995E-2</c:v>
                </c:pt>
                <c:pt idx="455">
                  <c:v>9.3119300000000002E-2</c:v>
                </c:pt>
                <c:pt idx="456">
                  <c:v>9.7188200000000002E-2</c:v>
                </c:pt>
                <c:pt idx="457">
                  <c:v>9.9368600000000001E-2</c:v>
                </c:pt>
                <c:pt idx="458">
                  <c:v>9.99969E-2</c:v>
                </c:pt>
                <c:pt idx="459">
                  <c:v>9.9431199999999997E-2</c:v>
                </c:pt>
                <c:pt idx="460">
                  <c:v>9.8067299999999996E-2</c:v>
                </c:pt>
                <c:pt idx="461">
                  <c:v>9.5877900000000002E-2</c:v>
                </c:pt>
                <c:pt idx="462">
                  <c:v>9.2701099999999995E-2</c:v>
                </c:pt>
                <c:pt idx="463">
                  <c:v>9.0629500000000002E-2</c:v>
                </c:pt>
                <c:pt idx="464">
                  <c:v>8.9683299999999994E-2</c:v>
                </c:pt>
                <c:pt idx="465">
                  <c:v>8.9613300000000007E-2</c:v>
                </c:pt>
                <c:pt idx="466">
                  <c:v>8.9875399999999994E-2</c:v>
                </c:pt>
                <c:pt idx="467">
                  <c:v>9.0362700000000004E-2</c:v>
                </c:pt>
                <c:pt idx="468">
                  <c:v>9.0479599999999993E-2</c:v>
                </c:pt>
                <c:pt idx="469">
                  <c:v>9.0408600000000006E-2</c:v>
                </c:pt>
                <c:pt idx="470">
                  <c:v>9.0355900000000003E-2</c:v>
                </c:pt>
                <c:pt idx="471">
                  <c:v>9.0592099999999995E-2</c:v>
                </c:pt>
                <c:pt idx="472">
                  <c:v>9.0451699999999996E-2</c:v>
                </c:pt>
                <c:pt idx="473">
                  <c:v>9.0225200000000005E-2</c:v>
                </c:pt>
                <c:pt idx="474">
                  <c:v>9.0658000000000002E-2</c:v>
                </c:pt>
                <c:pt idx="475">
                  <c:v>9.1529100000000002E-2</c:v>
                </c:pt>
                <c:pt idx="476">
                  <c:v>9.2136200000000001E-2</c:v>
                </c:pt>
                <c:pt idx="477">
                  <c:v>9.2279799999999995E-2</c:v>
                </c:pt>
                <c:pt idx="478">
                  <c:v>9.2437099999999994E-2</c:v>
                </c:pt>
                <c:pt idx="479">
                  <c:v>9.2492199999999997E-2</c:v>
                </c:pt>
                <c:pt idx="480">
                  <c:v>9.2832100000000001E-2</c:v>
                </c:pt>
                <c:pt idx="481">
                  <c:v>9.32674E-2</c:v>
                </c:pt>
                <c:pt idx="482">
                  <c:v>9.2760499999999996E-2</c:v>
                </c:pt>
                <c:pt idx="483">
                  <c:v>9.1876100000000002E-2</c:v>
                </c:pt>
                <c:pt idx="484">
                  <c:v>9.1136400000000006E-2</c:v>
                </c:pt>
                <c:pt idx="485">
                  <c:v>9.0476699999999993E-2</c:v>
                </c:pt>
                <c:pt idx="486">
                  <c:v>8.9632199999999995E-2</c:v>
                </c:pt>
                <c:pt idx="487">
                  <c:v>8.8976899999999998E-2</c:v>
                </c:pt>
                <c:pt idx="488">
                  <c:v>8.8977799999999996E-2</c:v>
                </c:pt>
                <c:pt idx="489">
                  <c:v>8.91787E-2</c:v>
                </c:pt>
                <c:pt idx="490">
                  <c:v>8.9473999999999998E-2</c:v>
                </c:pt>
                <c:pt idx="491">
                  <c:v>9.0007500000000004E-2</c:v>
                </c:pt>
                <c:pt idx="492">
                  <c:v>9.0543700000000005E-2</c:v>
                </c:pt>
                <c:pt idx="493">
                  <c:v>9.0653800000000007E-2</c:v>
                </c:pt>
                <c:pt idx="494">
                  <c:v>9.0414400000000006E-2</c:v>
                </c:pt>
                <c:pt idx="495">
                  <c:v>9.0564599999999995E-2</c:v>
                </c:pt>
                <c:pt idx="496">
                  <c:v>9.1505500000000004E-2</c:v>
                </c:pt>
                <c:pt idx="497">
                  <c:v>9.2136700000000002E-2</c:v>
                </c:pt>
                <c:pt idx="498">
                  <c:v>9.3105900000000005E-2</c:v>
                </c:pt>
                <c:pt idx="499">
                  <c:v>9.3354199999999998E-2</c:v>
                </c:pt>
                <c:pt idx="500">
                  <c:v>9.3029399999999998E-2</c:v>
                </c:pt>
                <c:pt idx="501">
                  <c:v>9.24098E-2</c:v>
                </c:pt>
                <c:pt idx="502">
                  <c:v>9.1738500000000001E-2</c:v>
                </c:pt>
                <c:pt idx="503">
                  <c:v>9.1437199999999996E-2</c:v>
                </c:pt>
                <c:pt idx="504">
                  <c:v>9.2362600000000003E-2</c:v>
                </c:pt>
                <c:pt idx="505">
                  <c:v>9.3519699999999997E-2</c:v>
                </c:pt>
                <c:pt idx="506">
                  <c:v>9.3182799999999996E-2</c:v>
                </c:pt>
                <c:pt idx="507">
                  <c:v>9.2304399999999995E-2</c:v>
                </c:pt>
                <c:pt idx="508">
                  <c:v>9.1405100000000003E-2</c:v>
                </c:pt>
                <c:pt idx="509">
                  <c:v>9.0406500000000001E-2</c:v>
                </c:pt>
                <c:pt idx="510">
                  <c:v>8.9896000000000004E-2</c:v>
                </c:pt>
                <c:pt idx="511">
                  <c:v>8.9366899999999999E-2</c:v>
                </c:pt>
                <c:pt idx="512">
                  <c:v>8.84683E-2</c:v>
                </c:pt>
                <c:pt idx="513">
                  <c:v>8.8374599999999998E-2</c:v>
                </c:pt>
                <c:pt idx="514">
                  <c:v>8.9000099999999999E-2</c:v>
                </c:pt>
                <c:pt idx="515">
                  <c:v>9.0101200000000006E-2</c:v>
                </c:pt>
                <c:pt idx="516">
                  <c:v>9.0775599999999998E-2</c:v>
                </c:pt>
                <c:pt idx="517">
                  <c:v>9.1421699999999995E-2</c:v>
                </c:pt>
                <c:pt idx="518">
                  <c:v>9.1629500000000003E-2</c:v>
                </c:pt>
                <c:pt idx="519">
                  <c:v>9.1507099999999994E-2</c:v>
                </c:pt>
                <c:pt idx="520">
                  <c:v>9.1395900000000002E-2</c:v>
                </c:pt>
                <c:pt idx="521">
                  <c:v>9.1416200000000003E-2</c:v>
                </c:pt>
                <c:pt idx="522">
                  <c:v>9.1689099999999996E-2</c:v>
                </c:pt>
                <c:pt idx="523">
                  <c:v>9.1961399999999999E-2</c:v>
                </c:pt>
                <c:pt idx="524">
                  <c:v>9.16492E-2</c:v>
                </c:pt>
                <c:pt idx="525">
                  <c:v>9.1993900000000003E-2</c:v>
                </c:pt>
                <c:pt idx="526">
                  <c:v>9.3172400000000002E-2</c:v>
                </c:pt>
                <c:pt idx="527">
                  <c:v>9.4034099999999995E-2</c:v>
                </c:pt>
                <c:pt idx="528">
                  <c:v>9.3502799999999997E-2</c:v>
                </c:pt>
                <c:pt idx="529">
                  <c:v>9.2054200000000003E-2</c:v>
                </c:pt>
                <c:pt idx="530">
                  <c:v>9.1467000000000007E-2</c:v>
                </c:pt>
                <c:pt idx="531">
                  <c:v>9.2370499999999994E-2</c:v>
                </c:pt>
                <c:pt idx="532">
                  <c:v>9.2563800000000002E-2</c:v>
                </c:pt>
                <c:pt idx="533">
                  <c:v>9.2320600000000003E-2</c:v>
                </c:pt>
                <c:pt idx="534">
                  <c:v>9.28065E-2</c:v>
                </c:pt>
                <c:pt idx="535">
                  <c:v>9.3421199999999996E-2</c:v>
                </c:pt>
                <c:pt idx="536">
                  <c:v>9.3731900000000007E-2</c:v>
                </c:pt>
                <c:pt idx="537">
                  <c:v>9.3893799999999999E-2</c:v>
                </c:pt>
                <c:pt idx="538">
                  <c:v>9.4162899999999994E-2</c:v>
                </c:pt>
                <c:pt idx="539">
                  <c:v>9.3469200000000002E-2</c:v>
                </c:pt>
                <c:pt idx="540">
                  <c:v>9.3064300000000003E-2</c:v>
                </c:pt>
                <c:pt idx="541">
                  <c:v>9.3637600000000001E-2</c:v>
                </c:pt>
                <c:pt idx="542">
                  <c:v>9.4658699999999998E-2</c:v>
                </c:pt>
                <c:pt idx="543">
                  <c:v>9.5372999999999999E-2</c:v>
                </c:pt>
                <c:pt idx="544">
                  <c:v>9.6199900000000005E-2</c:v>
                </c:pt>
                <c:pt idx="545">
                  <c:v>9.6566100000000002E-2</c:v>
                </c:pt>
                <c:pt idx="546">
                  <c:v>9.6443000000000001E-2</c:v>
                </c:pt>
                <c:pt idx="547">
                  <c:v>9.6067700000000006E-2</c:v>
                </c:pt>
                <c:pt idx="548">
                  <c:v>9.4922500000000007E-2</c:v>
                </c:pt>
                <c:pt idx="549">
                  <c:v>9.44657E-2</c:v>
                </c:pt>
                <c:pt idx="550">
                  <c:v>9.4420900000000002E-2</c:v>
                </c:pt>
                <c:pt idx="551">
                  <c:v>9.4549499999999995E-2</c:v>
                </c:pt>
                <c:pt idx="552">
                  <c:v>9.4666200000000006E-2</c:v>
                </c:pt>
                <c:pt idx="553">
                  <c:v>9.4398599999999999E-2</c:v>
                </c:pt>
                <c:pt idx="554">
                  <c:v>9.3824299999999999E-2</c:v>
                </c:pt>
                <c:pt idx="555">
                  <c:v>9.3632900000000005E-2</c:v>
                </c:pt>
                <c:pt idx="556">
                  <c:v>9.3732800000000005E-2</c:v>
                </c:pt>
                <c:pt idx="557">
                  <c:v>9.3739400000000001E-2</c:v>
                </c:pt>
                <c:pt idx="558">
                  <c:v>9.4385399999999994E-2</c:v>
                </c:pt>
                <c:pt idx="559">
                  <c:v>9.4669600000000007E-2</c:v>
                </c:pt>
                <c:pt idx="560">
                  <c:v>9.42519E-2</c:v>
                </c:pt>
                <c:pt idx="561">
                  <c:v>9.3973399999999999E-2</c:v>
                </c:pt>
                <c:pt idx="562">
                  <c:v>9.3350600000000006E-2</c:v>
                </c:pt>
                <c:pt idx="563">
                  <c:v>9.2243500000000006E-2</c:v>
                </c:pt>
                <c:pt idx="564">
                  <c:v>9.1834200000000005E-2</c:v>
                </c:pt>
                <c:pt idx="565">
                  <c:v>9.2523900000000006E-2</c:v>
                </c:pt>
                <c:pt idx="566">
                  <c:v>9.3374299999999993E-2</c:v>
                </c:pt>
                <c:pt idx="567">
                  <c:v>9.3953999999999996E-2</c:v>
                </c:pt>
                <c:pt idx="568">
                  <c:v>9.4364600000000007E-2</c:v>
                </c:pt>
                <c:pt idx="569">
                  <c:v>9.5597299999999996E-2</c:v>
                </c:pt>
                <c:pt idx="570">
                  <c:v>9.6316899999999997E-2</c:v>
                </c:pt>
                <c:pt idx="571">
                  <c:v>9.5691700000000005E-2</c:v>
                </c:pt>
                <c:pt idx="572">
                  <c:v>9.4603699999999999E-2</c:v>
                </c:pt>
                <c:pt idx="573">
                  <c:v>9.4686900000000004E-2</c:v>
                </c:pt>
                <c:pt idx="574">
                  <c:v>9.5122399999999996E-2</c:v>
                </c:pt>
                <c:pt idx="575">
                  <c:v>9.53426E-2</c:v>
                </c:pt>
                <c:pt idx="576">
                  <c:v>9.5142699999999997E-2</c:v>
                </c:pt>
                <c:pt idx="577">
                  <c:v>9.4663700000000003E-2</c:v>
                </c:pt>
                <c:pt idx="578">
                  <c:v>9.4646999999999995E-2</c:v>
                </c:pt>
                <c:pt idx="579">
                  <c:v>9.4469800000000007E-2</c:v>
                </c:pt>
                <c:pt idx="580">
                  <c:v>9.3682199999999993E-2</c:v>
                </c:pt>
                <c:pt idx="581">
                  <c:v>9.31202E-2</c:v>
                </c:pt>
                <c:pt idx="582">
                  <c:v>9.3827300000000002E-2</c:v>
                </c:pt>
                <c:pt idx="583">
                  <c:v>9.55038E-2</c:v>
                </c:pt>
                <c:pt idx="584">
                  <c:v>9.6124100000000004E-2</c:v>
                </c:pt>
                <c:pt idx="585">
                  <c:v>9.6053399999999997E-2</c:v>
                </c:pt>
                <c:pt idx="586">
                  <c:v>9.6338300000000002E-2</c:v>
                </c:pt>
                <c:pt idx="587">
                  <c:v>9.6070500000000003E-2</c:v>
                </c:pt>
                <c:pt idx="588">
                  <c:v>9.4863600000000006E-2</c:v>
                </c:pt>
                <c:pt idx="589">
                  <c:v>9.5451099999999997E-2</c:v>
                </c:pt>
                <c:pt idx="590">
                  <c:v>9.6105599999999999E-2</c:v>
                </c:pt>
                <c:pt idx="591">
                  <c:v>9.5999000000000001E-2</c:v>
                </c:pt>
                <c:pt idx="592">
                  <c:v>9.6671499999999994E-2</c:v>
                </c:pt>
                <c:pt idx="593">
                  <c:v>9.8570000000000005E-2</c:v>
                </c:pt>
                <c:pt idx="594">
                  <c:v>9.8391800000000001E-2</c:v>
                </c:pt>
                <c:pt idx="595">
                  <c:v>9.6972600000000006E-2</c:v>
                </c:pt>
                <c:pt idx="596">
                  <c:v>9.5703099999999999E-2</c:v>
                </c:pt>
                <c:pt idx="597">
                  <c:v>9.4696299999999997E-2</c:v>
                </c:pt>
                <c:pt idx="598">
                  <c:v>9.3745300000000004E-2</c:v>
                </c:pt>
                <c:pt idx="599">
                  <c:v>9.3839500000000006E-2</c:v>
                </c:pt>
                <c:pt idx="600">
                  <c:v>9.4527399999999998E-2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RGB!$E$6</c:f>
              <c:strCache>
                <c:ptCount val="1"/>
                <c:pt idx="0">
                  <c:v>SMLCH P30</c:v>
                </c:pt>
              </c:strCache>
            </c:strRef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RGB!$B$7:$B$607</c:f>
              <c:numCache>
                <c:formatCode>General</c:formatCode>
                <c:ptCount val="6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</c:numCache>
            </c:numRef>
          </c:xVal>
          <c:yVal>
            <c:numRef>
              <c:f>RGB!$E$7:$E$607</c:f>
              <c:numCache>
                <c:formatCode>0.000</c:formatCode>
                <c:ptCount val="60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2.4661200000000001</c:v>
                </c:pt>
                <c:pt idx="121">
                  <c:v>2.4327800000000002</c:v>
                </c:pt>
                <c:pt idx="122">
                  <c:v>2.4121899999999998</c:v>
                </c:pt>
                <c:pt idx="123">
                  <c:v>2.39181</c:v>
                </c:pt>
                <c:pt idx="124">
                  <c:v>2.36293</c:v>
                </c:pt>
                <c:pt idx="125">
                  <c:v>2.3414700000000002</c:v>
                </c:pt>
                <c:pt idx="126">
                  <c:v>2.3202199999999999</c:v>
                </c:pt>
                <c:pt idx="127">
                  <c:v>2.2880600000000002</c:v>
                </c:pt>
                <c:pt idx="128">
                  <c:v>2.2609900000000001</c:v>
                </c:pt>
                <c:pt idx="129">
                  <c:v>2.2318600000000002</c:v>
                </c:pt>
                <c:pt idx="130">
                  <c:v>2.2022200000000001</c:v>
                </c:pt>
                <c:pt idx="131">
                  <c:v>2.1667800000000002</c:v>
                </c:pt>
                <c:pt idx="132">
                  <c:v>2.14425</c:v>
                </c:pt>
                <c:pt idx="133">
                  <c:v>2.1252800000000001</c:v>
                </c:pt>
                <c:pt idx="134">
                  <c:v>2.0978400000000001</c:v>
                </c:pt>
                <c:pt idx="135">
                  <c:v>2.0717699999999999</c:v>
                </c:pt>
                <c:pt idx="136">
                  <c:v>2.0430999999999999</c:v>
                </c:pt>
                <c:pt idx="137">
                  <c:v>2.0137999999999998</c:v>
                </c:pt>
                <c:pt idx="138">
                  <c:v>1.9911000000000001</c:v>
                </c:pt>
                <c:pt idx="139">
                  <c:v>1.9680899999999999</c:v>
                </c:pt>
                <c:pt idx="140">
                  <c:v>1.94668</c:v>
                </c:pt>
                <c:pt idx="141">
                  <c:v>1.92197</c:v>
                </c:pt>
                <c:pt idx="142">
                  <c:v>1.88089</c:v>
                </c:pt>
                <c:pt idx="143">
                  <c:v>1.8405800000000001</c:v>
                </c:pt>
                <c:pt idx="144">
                  <c:v>1.8299000000000001</c:v>
                </c:pt>
                <c:pt idx="145">
                  <c:v>1.8201499999999999</c:v>
                </c:pt>
                <c:pt idx="146">
                  <c:v>1.8056000000000001</c:v>
                </c:pt>
                <c:pt idx="147">
                  <c:v>1.7856000000000001</c:v>
                </c:pt>
                <c:pt idx="148">
                  <c:v>1.76901</c:v>
                </c:pt>
                <c:pt idx="149">
                  <c:v>1.75214</c:v>
                </c:pt>
                <c:pt idx="150">
                  <c:v>1.7345900000000001</c:v>
                </c:pt>
                <c:pt idx="151">
                  <c:v>1.72014</c:v>
                </c:pt>
                <c:pt idx="152">
                  <c:v>1.7060299999999999</c:v>
                </c:pt>
                <c:pt idx="153">
                  <c:v>1.6916199999999999</c:v>
                </c:pt>
                <c:pt idx="154">
                  <c:v>1.67997</c:v>
                </c:pt>
                <c:pt idx="155">
                  <c:v>1.66675</c:v>
                </c:pt>
                <c:pt idx="156">
                  <c:v>1.6504300000000001</c:v>
                </c:pt>
                <c:pt idx="157">
                  <c:v>1.6383099999999999</c:v>
                </c:pt>
                <c:pt idx="158">
                  <c:v>1.62643</c:v>
                </c:pt>
                <c:pt idx="159">
                  <c:v>1.60911</c:v>
                </c:pt>
                <c:pt idx="160">
                  <c:v>1.5935999999999999</c:v>
                </c:pt>
                <c:pt idx="161">
                  <c:v>1.5800099999999999</c:v>
                </c:pt>
                <c:pt idx="162">
                  <c:v>1.56562</c:v>
                </c:pt>
                <c:pt idx="163">
                  <c:v>1.54419</c:v>
                </c:pt>
                <c:pt idx="164">
                  <c:v>1.5249900000000001</c:v>
                </c:pt>
                <c:pt idx="165">
                  <c:v>1.5037799999999999</c:v>
                </c:pt>
                <c:pt idx="166">
                  <c:v>1.47481</c:v>
                </c:pt>
                <c:pt idx="167">
                  <c:v>1.45164</c:v>
                </c:pt>
                <c:pt idx="168">
                  <c:v>1.42835</c:v>
                </c:pt>
                <c:pt idx="169">
                  <c:v>1.39943</c:v>
                </c:pt>
                <c:pt idx="170">
                  <c:v>1.3781099999999999</c:v>
                </c:pt>
                <c:pt idx="171">
                  <c:v>1.3570599999999999</c:v>
                </c:pt>
                <c:pt idx="172">
                  <c:v>1.3301000000000001</c:v>
                </c:pt>
                <c:pt idx="173">
                  <c:v>1.3073300000000001</c:v>
                </c:pt>
                <c:pt idx="174">
                  <c:v>1.2845</c:v>
                </c:pt>
                <c:pt idx="175">
                  <c:v>1.2583599999999999</c:v>
                </c:pt>
                <c:pt idx="176">
                  <c:v>1.2382299999999999</c:v>
                </c:pt>
                <c:pt idx="177">
                  <c:v>1.21855</c:v>
                </c:pt>
                <c:pt idx="178">
                  <c:v>1.19933</c:v>
                </c:pt>
                <c:pt idx="179">
                  <c:v>1.1728099999999999</c:v>
                </c:pt>
                <c:pt idx="180">
                  <c:v>1.14924</c:v>
                </c:pt>
                <c:pt idx="181">
                  <c:v>1.1246400000000001</c:v>
                </c:pt>
                <c:pt idx="182">
                  <c:v>1.0944700000000001</c:v>
                </c:pt>
                <c:pt idx="183">
                  <c:v>1.0717000000000001</c:v>
                </c:pt>
                <c:pt idx="184">
                  <c:v>1.0499799999999999</c:v>
                </c:pt>
                <c:pt idx="185">
                  <c:v>1.02372</c:v>
                </c:pt>
                <c:pt idx="186">
                  <c:v>1.0025999999999999</c:v>
                </c:pt>
                <c:pt idx="187">
                  <c:v>0.98208899999999999</c:v>
                </c:pt>
                <c:pt idx="188">
                  <c:v>0.95663600000000004</c:v>
                </c:pt>
                <c:pt idx="189">
                  <c:v>0.93615400000000004</c:v>
                </c:pt>
                <c:pt idx="190">
                  <c:v>0.91521799999999998</c:v>
                </c:pt>
                <c:pt idx="191">
                  <c:v>0.89006200000000002</c:v>
                </c:pt>
                <c:pt idx="192">
                  <c:v>0.87164900000000001</c:v>
                </c:pt>
                <c:pt idx="193">
                  <c:v>0.85433700000000001</c:v>
                </c:pt>
                <c:pt idx="194">
                  <c:v>0.83323899999999995</c:v>
                </c:pt>
                <c:pt idx="195">
                  <c:v>0.81664099999999995</c:v>
                </c:pt>
                <c:pt idx="196">
                  <c:v>0.80012000000000005</c:v>
                </c:pt>
                <c:pt idx="197">
                  <c:v>0.778617</c:v>
                </c:pt>
                <c:pt idx="198">
                  <c:v>0.76149199999999995</c:v>
                </c:pt>
                <c:pt idx="199">
                  <c:v>0.74509999999999998</c:v>
                </c:pt>
                <c:pt idx="200">
                  <c:v>0.72905200000000003</c:v>
                </c:pt>
                <c:pt idx="201">
                  <c:v>0.71015300000000003</c:v>
                </c:pt>
                <c:pt idx="202">
                  <c:v>0.69593899999999997</c:v>
                </c:pt>
                <c:pt idx="203">
                  <c:v>0.68236399999999997</c:v>
                </c:pt>
                <c:pt idx="204">
                  <c:v>0.66713100000000003</c:v>
                </c:pt>
                <c:pt idx="205">
                  <c:v>0.65620699999999998</c:v>
                </c:pt>
                <c:pt idx="206">
                  <c:v>0.64535200000000004</c:v>
                </c:pt>
                <c:pt idx="207">
                  <c:v>0.63136499999999995</c:v>
                </c:pt>
                <c:pt idx="208">
                  <c:v>0.62056100000000003</c:v>
                </c:pt>
                <c:pt idx="209">
                  <c:v>0.610016</c:v>
                </c:pt>
                <c:pt idx="210">
                  <c:v>0.59693399999999996</c:v>
                </c:pt>
                <c:pt idx="211">
                  <c:v>0.587148</c:v>
                </c:pt>
                <c:pt idx="212">
                  <c:v>0.57781800000000005</c:v>
                </c:pt>
                <c:pt idx="213">
                  <c:v>0.56670299999999996</c:v>
                </c:pt>
                <c:pt idx="214">
                  <c:v>0.558388</c:v>
                </c:pt>
                <c:pt idx="215">
                  <c:v>0.55001900000000004</c:v>
                </c:pt>
                <c:pt idx="216">
                  <c:v>0.539462</c:v>
                </c:pt>
                <c:pt idx="217">
                  <c:v>0.53184399999999998</c:v>
                </c:pt>
                <c:pt idx="218">
                  <c:v>0.52455499999999999</c:v>
                </c:pt>
                <c:pt idx="219">
                  <c:v>0.51545799999999997</c:v>
                </c:pt>
                <c:pt idx="220">
                  <c:v>0.50837299999999996</c:v>
                </c:pt>
                <c:pt idx="221">
                  <c:v>0.50183999999999995</c:v>
                </c:pt>
                <c:pt idx="222">
                  <c:v>0.49582100000000001</c:v>
                </c:pt>
                <c:pt idx="223">
                  <c:v>0.48882599999999998</c:v>
                </c:pt>
                <c:pt idx="224">
                  <c:v>0.48310700000000001</c:v>
                </c:pt>
                <c:pt idx="225">
                  <c:v>0.47711999999999999</c:v>
                </c:pt>
                <c:pt idx="226">
                  <c:v>0.47045999999999999</c:v>
                </c:pt>
                <c:pt idx="227">
                  <c:v>0.46567999999999998</c:v>
                </c:pt>
                <c:pt idx="228">
                  <c:v>0.46057599999999999</c:v>
                </c:pt>
                <c:pt idx="229">
                  <c:v>0.45353399999999999</c:v>
                </c:pt>
                <c:pt idx="230">
                  <c:v>0.44772899999999999</c:v>
                </c:pt>
                <c:pt idx="231">
                  <c:v>0.44212499999999999</c:v>
                </c:pt>
                <c:pt idx="232">
                  <c:v>0.43585800000000002</c:v>
                </c:pt>
                <c:pt idx="233">
                  <c:v>0.43112600000000001</c:v>
                </c:pt>
                <c:pt idx="234">
                  <c:v>0.426292</c:v>
                </c:pt>
                <c:pt idx="235">
                  <c:v>0.42024899999999998</c:v>
                </c:pt>
                <c:pt idx="236">
                  <c:v>0.41569800000000001</c:v>
                </c:pt>
                <c:pt idx="237">
                  <c:v>0.411024</c:v>
                </c:pt>
                <c:pt idx="238">
                  <c:v>0.40551700000000002</c:v>
                </c:pt>
                <c:pt idx="239">
                  <c:v>0.40127499999999999</c:v>
                </c:pt>
                <c:pt idx="240">
                  <c:v>0.397011</c:v>
                </c:pt>
                <c:pt idx="241">
                  <c:v>0.39214199999999999</c:v>
                </c:pt>
                <c:pt idx="242">
                  <c:v>0.38858100000000001</c:v>
                </c:pt>
                <c:pt idx="243">
                  <c:v>0.38483299999999998</c:v>
                </c:pt>
                <c:pt idx="244">
                  <c:v>0.37980399999999997</c:v>
                </c:pt>
                <c:pt idx="245">
                  <c:v>0.37580599999999997</c:v>
                </c:pt>
                <c:pt idx="246">
                  <c:v>0.371971</c:v>
                </c:pt>
                <c:pt idx="247">
                  <c:v>0.367674</c:v>
                </c:pt>
                <c:pt idx="248">
                  <c:v>0.36478300000000002</c:v>
                </c:pt>
                <c:pt idx="249">
                  <c:v>0.36195100000000002</c:v>
                </c:pt>
                <c:pt idx="250">
                  <c:v>0.35784300000000002</c:v>
                </c:pt>
                <c:pt idx="251">
                  <c:v>0.35458299999999998</c:v>
                </c:pt>
                <c:pt idx="252">
                  <c:v>0.351408</c:v>
                </c:pt>
                <c:pt idx="253">
                  <c:v>0.34770200000000001</c:v>
                </c:pt>
                <c:pt idx="254">
                  <c:v>0.34531499999999998</c:v>
                </c:pt>
                <c:pt idx="255">
                  <c:v>0.343474</c:v>
                </c:pt>
                <c:pt idx="256">
                  <c:v>0.34154200000000001</c:v>
                </c:pt>
                <c:pt idx="257">
                  <c:v>0.33981</c:v>
                </c:pt>
                <c:pt idx="258">
                  <c:v>0.33793000000000001</c:v>
                </c:pt>
                <c:pt idx="259">
                  <c:v>0.33590300000000001</c:v>
                </c:pt>
                <c:pt idx="260">
                  <c:v>0.333092</c:v>
                </c:pt>
                <c:pt idx="261">
                  <c:v>0.33007399999999998</c:v>
                </c:pt>
                <c:pt idx="262">
                  <c:v>0.32635900000000001</c:v>
                </c:pt>
                <c:pt idx="263">
                  <c:v>0.32144299999999998</c:v>
                </c:pt>
                <c:pt idx="264">
                  <c:v>0.31740600000000002</c:v>
                </c:pt>
                <c:pt idx="265">
                  <c:v>0.31376100000000001</c:v>
                </c:pt>
                <c:pt idx="266">
                  <c:v>0.30985400000000002</c:v>
                </c:pt>
                <c:pt idx="267">
                  <c:v>0.30701499999999998</c:v>
                </c:pt>
                <c:pt idx="268">
                  <c:v>0.304508</c:v>
                </c:pt>
                <c:pt idx="269">
                  <c:v>0.301454</c:v>
                </c:pt>
                <c:pt idx="270">
                  <c:v>0.29870099999999999</c:v>
                </c:pt>
                <c:pt idx="271">
                  <c:v>0.29568</c:v>
                </c:pt>
                <c:pt idx="272">
                  <c:v>0.29247699999999999</c:v>
                </c:pt>
                <c:pt idx="273">
                  <c:v>0.29030499999999998</c:v>
                </c:pt>
                <c:pt idx="274">
                  <c:v>0.287796</c:v>
                </c:pt>
                <c:pt idx="275">
                  <c:v>0.28451100000000001</c:v>
                </c:pt>
                <c:pt idx="276">
                  <c:v>0.28211000000000003</c:v>
                </c:pt>
                <c:pt idx="277">
                  <c:v>0.27996700000000002</c:v>
                </c:pt>
                <c:pt idx="278">
                  <c:v>0.27671299999999999</c:v>
                </c:pt>
                <c:pt idx="279">
                  <c:v>0.27354099999999998</c:v>
                </c:pt>
                <c:pt idx="280">
                  <c:v>0.270401</c:v>
                </c:pt>
                <c:pt idx="281">
                  <c:v>0.266565</c:v>
                </c:pt>
                <c:pt idx="282">
                  <c:v>0.26385599999999998</c:v>
                </c:pt>
                <c:pt idx="283">
                  <c:v>0.26289499999999999</c:v>
                </c:pt>
                <c:pt idx="284">
                  <c:v>0.26344800000000002</c:v>
                </c:pt>
                <c:pt idx="285">
                  <c:v>0.26350200000000001</c:v>
                </c:pt>
                <c:pt idx="286">
                  <c:v>0.26261200000000001</c:v>
                </c:pt>
                <c:pt idx="287">
                  <c:v>0.26110100000000003</c:v>
                </c:pt>
                <c:pt idx="288">
                  <c:v>0.26022800000000001</c:v>
                </c:pt>
                <c:pt idx="289">
                  <c:v>0.25927299999999998</c:v>
                </c:pt>
                <c:pt idx="290">
                  <c:v>0.25683800000000001</c:v>
                </c:pt>
                <c:pt idx="291">
                  <c:v>0.25486900000000001</c:v>
                </c:pt>
                <c:pt idx="292">
                  <c:v>0.25368800000000002</c:v>
                </c:pt>
                <c:pt idx="293">
                  <c:v>0.25239200000000001</c:v>
                </c:pt>
                <c:pt idx="294">
                  <c:v>0.25070300000000001</c:v>
                </c:pt>
                <c:pt idx="295">
                  <c:v>0.24889500000000001</c:v>
                </c:pt>
                <c:pt idx="296">
                  <c:v>0.24673400000000001</c:v>
                </c:pt>
                <c:pt idx="297">
                  <c:v>0.245171</c:v>
                </c:pt>
                <c:pt idx="298">
                  <c:v>0.243892</c:v>
                </c:pt>
                <c:pt idx="299">
                  <c:v>0.24210799999999999</c:v>
                </c:pt>
                <c:pt idx="300">
                  <c:v>0.24049899999999999</c:v>
                </c:pt>
                <c:pt idx="301">
                  <c:v>0.23904</c:v>
                </c:pt>
                <c:pt idx="302">
                  <c:v>0.237488</c:v>
                </c:pt>
                <c:pt idx="303">
                  <c:v>0.236041</c:v>
                </c:pt>
                <c:pt idx="304">
                  <c:v>0.23460300000000001</c:v>
                </c:pt>
                <c:pt idx="305">
                  <c:v>0.23294100000000001</c:v>
                </c:pt>
                <c:pt idx="306">
                  <c:v>0.23178399999999999</c:v>
                </c:pt>
                <c:pt idx="307">
                  <c:v>0.23030500000000001</c:v>
                </c:pt>
                <c:pt idx="308">
                  <c:v>0.22805500000000001</c:v>
                </c:pt>
                <c:pt idx="309">
                  <c:v>0.22692599999999999</c:v>
                </c:pt>
                <c:pt idx="310">
                  <c:v>0.22594600000000001</c:v>
                </c:pt>
                <c:pt idx="311">
                  <c:v>0.22466900000000001</c:v>
                </c:pt>
                <c:pt idx="312">
                  <c:v>0.22368399999999999</c:v>
                </c:pt>
                <c:pt idx="313">
                  <c:v>0.222834</c:v>
                </c:pt>
                <c:pt idx="314">
                  <c:v>0.22184300000000001</c:v>
                </c:pt>
                <c:pt idx="315">
                  <c:v>0.22068499999999999</c:v>
                </c:pt>
                <c:pt idx="316">
                  <c:v>0.21907599999999999</c:v>
                </c:pt>
                <c:pt idx="317">
                  <c:v>0.21721199999999999</c:v>
                </c:pt>
                <c:pt idx="318">
                  <c:v>0.21647</c:v>
                </c:pt>
                <c:pt idx="319">
                  <c:v>0.21610599999999999</c:v>
                </c:pt>
                <c:pt idx="320">
                  <c:v>0.215418</c:v>
                </c:pt>
                <c:pt idx="321">
                  <c:v>0.21447099999999999</c:v>
                </c:pt>
                <c:pt idx="322">
                  <c:v>0.21282400000000001</c:v>
                </c:pt>
                <c:pt idx="323">
                  <c:v>0.21082899999999999</c:v>
                </c:pt>
                <c:pt idx="324">
                  <c:v>0.20924400000000001</c:v>
                </c:pt>
                <c:pt idx="325">
                  <c:v>0.20722099999999999</c:v>
                </c:pt>
                <c:pt idx="326">
                  <c:v>0.205039</c:v>
                </c:pt>
                <c:pt idx="327">
                  <c:v>0.20382900000000001</c:v>
                </c:pt>
                <c:pt idx="328">
                  <c:v>0.20286999999999999</c:v>
                </c:pt>
                <c:pt idx="329">
                  <c:v>0.202433</c:v>
                </c:pt>
                <c:pt idx="330">
                  <c:v>0.201902</c:v>
                </c:pt>
                <c:pt idx="331">
                  <c:v>0.20066700000000001</c:v>
                </c:pt>
                <c:pt idx="332">
                  <c:v>0.19892199999999999</c:v>
                </c:pt>
                <c:pt idx="333">
                  <c:v>0.19799700000000001</c:v>
                </c:pt>
                <c:pt idx="334">
                  <c:v>0.196936</c:v>
                </c:pt>
                <c:pt idx="335">
                  <c:v>0.19588</c:v>
                </c:pt>
                <c:pt idx="336">
                  <c:v>0.19551199999999999</c:v>
                </c:pt>
                <c:pt idx="337">
                  <c:v>0.19520699999999999</c:v>
                </c:pt>
                <c:pt idx="338">
                  <c:v>0.193886</c:v>
                </c:pt>
                <c:pt idx="339">
                  <c:v>0.19258400000000001</c:v>
                </c:pt>
                <c:pt idx="340">
                  <c:v>0.19145699999999999</c:v>
                </c:pt>
                <c:pt idx="341">
                  <c:v>0.19039600000000001</c:v>
                </c:pt>
                <c:pt idx="342">
                  <c:v>0.18996099999999999</c:v>
                </c:pt>
                <c:pt idx="343">
                  <c:v>0.18984500000000001</c:v>
                </c:pt>
                <c:pt idx="344">
                  <c:v>0.18953500000000001</c:v>
                </c:pt>
                <c:pt idx="345">
                  <c:v>0.188829</c:v>
                </c:pt>
                <c:pt idx="346">
                  <c:v>0.187893</c:v>
                </c:pt>
                <c:pt idx="347">
                  <c:v>0.186775</c:v>
                </c:pt>
                <c:pt idx="348">
                  <c:v>0.186283</c:v>
                </c:pt>
                <c:pt idx="349">
                  <c:v>0.185978</c:v>
                </c:pt>
                <c:pt idx="350">
                  <c:v>0.185171</c:v>
                </c:pt>
                <c:pt idx="351">
                  <c:v>0.18437799999999999</c:v>
                </c:pt>
                <c:pt idx="352">
                  <c:v>0.18398800000000001</c:v>
                </c:pt>
                <c:pt idx="353">
                  <c:v>0.184002</c:v>
                </c:pt>
                <c:pt idx="354">
                  <c:v>0.18371799999999999</c:v>
                </c:pt>
                <c:pt idx="355">
                  <c:v>0.18215799999999999</c:v>
                </c:pt>
                <c:pt idx="356">
                  <c:v>0.18043600000000001</c:v>
                </c:pt>
                <c:pt idx="357">
                  <c:v>0.17966599999999999</c:v>
                </c:pt>
                <c:pt idx="358">
                  <c:v>0.17897299999999999</c:v>
                </c:pt>
                <c:pt idx="359">
                  <c:v>0.17807400000000001</c:v>
                </c:pt>
                <c:pt idx="360">
                  <c:v>0.17698800000000001</c:v>
                </c:pt>
                <c:pt idx="361">
                  <c:v>0.175817</c:v>
                </c:pt>
                <c:pt idx="362">
                  <c:v>0.174929</c:v>
                </c:pt>
                <c:pt idx="363">
                  <c:v>0.173822</c:v>
                </c:pt>
                <c:pt idx="364">
                  <c:v>0.172405</c:v>
                </c:pt>
                <c:pt idx="365">
                  <c:v>0.17153399999999999</c:v>
                </c:pt>
                <c:pt idx="366">
                  <c:v>0.171011</c:v>
                </c:pt>
                <c:pt idx="367">
                  <c:v>0.170403</c:v>
                </c:pt>
                <c:pt idx="368">
                  <c:v>0.16958400000000001</c:v>
                </c:pt>
                <c:pt idx="369">
                  <c:v>0.168984</c:v>
                </c:pt>
                <c:pt idx="370">
                  <c:v>0.16844700000000001</c:v>
                </c:pt>
                <c:pt idx="371">
                  <c:v>0.16764000000000001</c:v>
                </c:pt>
                <c:pt idx="372">
                  <c:v>0.16678399999999999</c:v>
                </c:pt>
                <c:pt idx="373">
                  <c:v>0.166269</c:v>
                </c:pt>
                <c:pt idx="374">
                  <c:v>0.16583400000000001</c:v>
                </c:pt>
                <c:pt idx="375">
                  <c:v>0.165101</c:v>
                </c:pt>
                <c:pt idx="376">
                  <c:v>0.164021</c:v>
                </c:pt>
                <c:pt idx="377">
                  <c:v>0.162938</c:v>
                </c:pt>
                <c:pt idx="378">
                  <c:v>0.16179499999999999</c:v>
                </c:pt>
                <c:pt idx="379">
                  <c:v>0.161411</c:v>
                </c:pt>
                <c:pt idx="380">
                  <c:v>0.16132299999999999</c:v>
                </c:pt>
                <c:pt idx="381">
                  <c:v>0.16105700000000001</c:v>
                </c:pt>
                <c:pt idx="382">
                  <c:v>0.15997700000000001</c:v>
                </c:pt>
                <c:pt idx="383">
                  <c:v>0.15900900000000001</c:v>
                </c:pt>
                <c:pt idx="384">
                  <c:v>0.15858900000000001</c:v>
                </c:pt>
                <c:pt idx="385">
                  <c:v>0.15779000000000001</c:v>
                </c:pt>
                <c:pt idx="386">
                  <c:v>0.15696399999999999</c:v>
                </c:pt>
                <c:pt idx="387">
                  <c:v>0.15673300000000001</c:v>
                </c:pt>
                <c:pt idx="388">
                  <c:v>0.15654999999999999</c:v>
                </c:pt>
                <c:pt idx="389">
                  <c:v>0.15590399999999999</c:v>
                </c:pt>
                <c:pt idx="390">
                  <c:v>0.155247</c:v>
                </c:pt>
                <c:pt idx="391">
                  <c:v>0.15465599999999999</c:v>
                </c:pt>
                <c:pt idx="392">
                  <c:v>0.15418999999999999</c:v>
                </c:pt>
                <c:pt idx="393">
                  <c:v>0.15357399999999999</c:v>
                </c:pt>
                <c:pt idx="394">
                  <c:v>0.152476</c:v>
                </c:pt>
                <c:pt idx="395">
                  <c:v>0.151503</c:v>
                </c:pt>
                <c:pt idx="396">
                  <c:v>0.15035000000000001</c:v>
                </c:pt>
                <c:pt idx="397">
                  <c:v>0.14981800000000001</c:v>
                </c:pt>
                <c:pt idx="398">
                  <c:v>0.14957799999999999</c:v>
                </c:pt>
                <c:pt idx="399">
                  <c:v>0.14912300000000001</c:v>
                </c:pt>
                <c:pt idx="400">
                  <c:v>0.148752</c:v>
                </c:pt>
                <c:pt idx="401">
                  <c:v>0.14817900000000001</c:v>
                </c:pt>
                <c:pt idx="402">
                  <c:v>0.14730099999999999</c:v>
                </c:pt>
                <c:pt idx="403">
                  <c:v>0.14650099999999999</c:v>
                </c:pt>
                <c:pt idx="404">
                  <c:v>0.14565400000000001</c:v>
                </c:pt>
                <c:pt idx="405">
                  <c:v>0.144981</c:v>
                </c:pt>
                <c:pt idx="406">
                  <c:v>0.14454400000000001</c:v>
                </c:pt>
                <c:pt idx="407">
                  <c:v>0.14374400000000001</c:v>
                </c:pt>
                <c:pt idx="408">
                  <c:v>0.142318</c:v>
                </c:pt>
                <c:pt idx="409">
                  <c:v>0.141679</c:v>
                </c:pt>
                <c:pt idx="410">
                  <c:v>0.14108299999999999</c:v>
                </c:pt>
                <c:pt idx="411">
                  <c:v>0.140741</c:v>
                </c:pt>
                <c:pt idx="412">
                  <c:v>0.141481</c:v>
                </c:pt>
                <c:pt idx="413">
                  <c:v>0.141703</c:v>
                </c:pt>
                <c:pt idx="414">
                  <c:v>0.141462</c:v>
                </c:pt>
                <c:pt idx="415">
                  <c:v>0.14152799999999999</c:v>
                </c:pt>
                <c:pt idx="416">
                  <c:v>0.141123</c:v>
                </c:pt>
                <c:pt idx="417">
                  <c:v>0.140602</c:v>
                </c:pt>
                <c:pt idx="418">
                  <c:v>0.14024</c:v>
                </c:pt>
                <c:pt idx="419">
                  <c:v>0.14002200000000001</c:v>
                </c:pt>
                <c:pt idx="420">
                  <c:v>0.13974200000000001</c:v>
                </c:pt>
                <c:pt idx="421">
                  <c:v>0.13880799999999999</c:v>
                </c:pt>
                <c:pt idx="422">
                  <c:v>0.13724500000000001</c:v>
                </c:pt>
                <c:pt idx="423">
                  <c:v>0.13617499999999999</c:v>
                </c:pt>
                <c:pt idx="424">
                  <c:v>0.13531799999999999</c:v>
                </c:pt>
                <c:pt idx="425">
                  <c:v>0.13475500000000001</c:v>
                </c:pt>
                <c:pt idx="426">
                  <c:v>0.134438</c:v>
                </c:pt>
                <c:pt idx="427">
                  <c:v>0.134216</c:v>
                </c:pt>
                <c:pt idx="428">
                  <c:v>0.13394300000000001</c:v>
                </c:pt>
                <c:pt idx="429">
                  <c:v>0.13387199999999999</c:v>
                </c:pt>
                <c:pt idx="430">
                  <c:v>0.134048</c:v>
                </c:pt>
                <c:pt idx="431">
                  <c:v>0.13428200000000001</c:v>
                </c:pt>
                <c:pt idx="432">
                  <c:v>0.13400300000000001</c:v>
                </c:pt>
                <c:pt idx="433">
                  <c:v>0.133469</c:v>
                </c:pt>
                <c:pt idx="434">
                  <c:v>0.132934</c:v>
                </c:pt>
                <c:pt idx="435">
                  <c:v>0.13258600000000001</c:v>
                </c:pt>
                <c:pt idx="436">
                  <c:v>0.13266800000000001</c:v>
                </c:pt>
                <c:pt idx="437">
                  <c:v>0.13284899999999999</c:v>
                </c:pt>
                <c:pt idx="438">
                  <c:v>0.13316900000000001</c:v>
                </c:pt>
                <c:pt idx="439">
                  <c:v>0.13309199999999999</c:v>
                </c:pt>
                <c:pt idx="440">
                  <c:v>0.13214799999999999</c:v>
                </c:pt>
                <c:pt idx="441">
                  <c:v>0.13076099999999999</c:v>
                </c:pt>
                <c:pt idx="442">
                  <c:v>0.129797</c:v>
                </c:pt>
                <c:pt idx="443">
                  <c:v>0.129555</c:v>
                </c:pt>
                <c:pt idx="444">
                  <c:v>0.129165</c:v>
                </c:pt>
                <c:pt idx="445">
                  <c:v>0.12824099999999999</c:v>
                </c:pt>
                <c:pt idx="446">
                  <c:v>0.127558</c:v>
                </c:pt>
                <c:pt idx="447">
                  <c:v>0.126581</c:v>
                </c:pt>
                <c:pt idx="448">
                  <c:v>0.124594</c:v>
                </c:pt>
                <c:pt idx="449">
                  <c:v>0.12324599999999999</c:v>
                </c:pt>
                <c:pt idx="450">
                  <c:v>0.12264700000000001</c:v>
                </c:pt>
                <c:pt idx="451">
                  <c:v>0.12166299999999999</c:v>
                </c:pt>
                <c:pt idx="452">
                  <c:v>0.121591</c:v>
                </c:pt>
                <c:pt idx="453">
                  <c:v>0.12377100000000001</c:v>
                </c:pt>
                <c:pt idx="454">
                  <c:v>0.12611900000000001</c:v>
                </c:pt>
                <c:pt idx="455">
                  <c:v>0.12906000000000001</c:v>
                </c:pt>
                <c:pt idx="456">
                  <c:v>0.13344800000000001</c:v>
                </c:pt>
                <c:pt idx="457">
                  <c:v>0.13526299999999999</c:v>
                </c:pt>
                <c:pt idx="458">
                  <c:v>0.13540099999999999</c:v>
                </c:pt>
                <c:pt idx="459">
                  <c:v>0.134272</c:v>
                </c:pt>
                <c:pt idx="460">
                  <c:v>0.132357</c:v>
                </c:pt>
                <c:pt idx="461">
                  <c:v>0.12998399999999999</c:v>
                </c:pt>
                <c:pt idx="462">
                  <c:v>0.12678</c:v>
                </c:pt>
                <c:pt idx="463">
                  <c:v>0.124727</c:v>
                </c:pt>
                <c:pt idx="464">
                  <c:v>0.12370399999999999</c:v>
                </c:pt>
                <c:pt idx="465">
                  <c:v>0.12313200000000001</c:v>
                </c:pt>
                <c:pt idx="466">
                  <c:v>0.122944</c:v>
                </c:pt>
                <c:pt idx="467">
                  <c:v>0.12281499999999999</c:v>
                </c:pt>
                <c:pt idx="468">
                  <c:v>0.122353</c:v>
                </c:pt>
                <c:pt idx="469">
                  <c:v>0.121905</c:v>
                </c:pt>
                <c:pt idx="470">
                  <c:v>0.121695</c:v>
                </c:pt>
                <c:pt idx="471">
                  <c:v>0.121341</c:v>
                </c:pt>
                <c:pt idx="472">
                  <c:v>0.120699</c:v>
                </c:pt>
                <c:pt idx="473">
                  <c:v>0.120604</c:v>
                </c:pt>
                <c:pt idx="474">
                  <c:v>0.12120300000000001</c:v>
                </c:pt>
                <c:pt idx="475">
                  <c:v>0.121933</c:v>
                </c:pt>
                <c:pt idx="476">
                  <c:v>0.122573</c:v>
                </c:pt>
                <c:pt idx="477">
                  <c:v>0.122809</c:v>
                </c:pt>
                <c:pt idx="478">
                  <c:v>0.122905</c:v>
                </c:pt>
                <c:pt idx="479">
                  <c:v>0.12275700000000001</c:v>
                </c:pt>
                <c:pt idx="480">
                  <c:v>0.122654</c:v>
                </c:pt>
                <c:pt idx="481">
                  <c:v>0.122623</c:v>
                </c:pt>
                <c:pt idx="482">
                  <c:v>0.12188599999999999</c:v>
                </c:pt>
                <c:pt idx="483">
                  <c:v>0.120976</c:v>
                </c:pt>
                <c:pt idx="484">
                  <c:v>0.120293</c:v>
                </c:pt>
                <c:pt idx="485">
                  <c:v>0.119822</c:v>
                </c:pt>
                <c:pt idx="486">
                  <c:v>0.118802</c:v>
                </c:pt>
                <c:pt idx="487">
                  <c:v>0.11808399999999999</c:v>
                </c:pt>
                <c:pt idx="488">
                  <c:v>0.118465</c:v>
                </c:pt>
                <c:pt idx="489">
                  <c:v>0.118768</c:v>
                </c:pt>
                <c:pt idx="490">
                  <c:v>0.118538</c:v>
                </c:pt>
                <c:pt idx="491">
                  <c:v>0.11877</c:v>
                </c:pt>
                <c:pt idx="492">
                  <c:v>0.119228</c:v>
                </c:pt>
                <c:pt idx="493">
                  <c:v>0.118922</c:v>
                </c:pt>
                <c:pt idx="494">
                  <c:v>0.11829000000000001</c:v>
                </c:pt>
                <c:pt idx="495">
                  <c:v>0.118787</c:v>
                </c:pt>
                <c:pt idx="496">
                  <c:v>0.119213</c:v>
                </c:pt>
                <c:pt idx="497">
                  <c:v>0.118952</c:v>
                </c:pt>
                <c:pt idx="498">
                  <c:v>0.11923499999999999</c:v>
                </c:pt>
                <c:pt idx="499">
                  <c:v>0.11945500000000001</c:v>
                </c:pt>
                <c:pt idx="500">
                  <c:v>0.11909699999999999</c:v>
                </c:pt>
                <c:pt idx="501">
                  <c:v>0.118328</c:v>
                </c:pt>
                <c:pt idx="502">
                  <c:v>0.117823</c:v>
                </c:pt>
                <c:pt idx="503">
                  <c:v>0.118065</c:v>
                </c:pt>
                <c:pt idx="504">
                  <c:v>0.119161</c:v>
                </c:pt>
                <c:pt idx="505">
                  <c:v>0.119607</c:v>
                </c:pt>
                <c:pt idx="506">
                  <c:v>0.11917700000000001</c:v>
                </c:pt>
                <c:pt idx="507">
                  <c:v>0.118398</c:v>
                </c:pt>
                <c:pt idx="508">
                  <c:v>0.117425</c:v>
                </c:pt>
                <c:pt idx="509">
                  <c:v>0.116207</c:v>
                </c:pt>
                <c:pt idx="510">
                  <c:v>0.115394</c:v>
                </c:pt>
                <c:pt idx="511">
                  <c:v>0.114411</c:v>
                </c:pt>
                <c:pt idx="512">
                  <c:v>0.113302</c:v>
                </c:pt>
                <c:pt idx="513">
                  <c:v>0.113192</c:v>
                </c:pt>
                <c:pt idx="514">
                  <c:v>0.11348999999999999</c:v>
                </c:pt>
                <c:pt idx="515">
                  <c:v>0.11397</c:v>
                </c:pt>
                <c:pt idx="516">
                  <c:v>0.114579</c:v>
                </c:pt>
                <c:pt idx="517">
                  <c:v>0.114937</c:v>
                </c:pt>
                <c:pt idx="518">
                  <c:v>0.114679</c:v>
                </c:pt>
                <c:pt idx="519">
                  <c:v>0.11416800000000001</c:v>
                </c:pt>
                <c:pt idx="520">
                  <c:v>0.11400200000000001</c:v>
                </c:pt>
                <c:pt idx="521">
                  <c:v>0.114062</c:v>
                </c:pt>
                <c:pt idx="522">
                  <c:v>0.114179</c:v>
                </c:pt>
                <c:pt idx="523">
                  <c:v>0.11443200000000001</c:v>
                </c:pt>
                <c:pt idx="524">
                  <c:v>0.11423800000000001</c:v>
                </c:pt>
                <c:pt idx="525">
                  <c:v>0.114581</c:v>
                </c:pt>
                <c:pt idx="526">
                  <c:v>0.11577999999999999</c:v>
                </c:pt>
                <c:pt idx="527">
                  <c:v>0.116296</c:v>
                </c:pt>
                <c:pt idx="528">
                  <c:v>0.115371</c:v>
                </c:pt>
                <c:pt idx="529">
                  <c:v>0.114022</c:v>
                </c:pt>
                <c:pt idx="530">
                  <c:v>0.11347</c:v>
                </c:pt>
                <c:pt idx="531">
                  <c:v>0.1137</c:v>
                </c:pt>
                <c:pt idx="532">
                  <c:v>0.113492</c:v>
                </c:pt>
                <c:pt idx="533">
                  <c:v>0.11340500000000001</c:v>
                </c:pt>
                <c:pt idx="534">
                  <c:v>0.11368300000000001</c:v>
                </c:pt>
                <c:pt idx="535">
                  <c:v>0.114054</c:v>
                </c:pt>
                <c:pt idx="536">
                  <c:v>0.114346</c:v>
                </c:pt>
                <c:pt idx="537">
                  <c:v>0.114373</c:v>
                </c:pt>
                <c:pt idx="538">
                  <c:v>0.11469600000000001</c:v>
                </c:pt>
                <c:pt idx="539">
                  <c:v>0.11383</c:v>
                </c:pt>
                <c:pt idx="540">
                  <c:v>0.113154</c:v>
                </c:pt>
                <c:pt idx="541">
                  <c:v>0.113608</c:v>
                </c:pt>
                <c:pt idx="542">
                  <c:v>0.11502</c:v>
                </c:pt>
                <c:pt idx="543">
                  <c:v>0.11613</c:v>
                </c:pt>
                <c:pt idx="544">
                  <c:v>0.116858</c:v>
                </c:pt>
                <c:pt idx="545">
                  <c:v>0.11687</c:v>
                </c:pt>
                <c:pt idx="546">
                  <c:v>0.116754</c:v>
                </c:pt>
                <c:pt idx="547">
                  <c:v>0.116532</c:v>
                </c:pt>
                <c:pt idx="548">
                  <c:v>0.115325</c:v>
                </c:pt>
                <c:pt idx="549">
                  <c:v>0.114401</c:v>
                </c:pt>
                <c:pt idx="550">
                  <c:v>0.11434900000000001</c:v>
                </c:pt>
                <c:pt idx="551">
                  <c:v>0.11453099999999999</c:v>
                </c:pt>
                <c:pt idx="552">
                  <c:v>0.114458</c:v>
                </c:pt>
                <c:pt idx="553">
                  <c:v>0.11404499999999999</c:v>
                </c:pt>
                <c:pt idx="554">
                  <c:v>0.113844</c:v>
                </c:pt>
                <c:pt idx="555">
                  <c:v>0.11382100000000001</c:v>
                </c:pt>
                <c:pt idx="556">
                  <c:v>0.11371000000000001</c:v>
                </c:pt>
                <c:pt idx="557">
                  <c:v>0.11364100000000001</c:v>
                </c:pt>
                <c:pt idx="558">
                  <c:v>0.11379400000000001</c:v>
                </c:pt>
                <c:pt idx="559">
                  <c:v>0.11393499999999999</c:v>
                </c:pt>
                <c:pt idx="560">
                  <c:v>0.113412</c:v>
                </c:pt>
                <c:pt idx="561">
                  <c:v>0.11205900000000001</c:v>
                </c:pt>
                <c:pt idx="562">
                  <c:v>0.11070099999999999</c:v>
                </c:pt>
                <c:pt idx="563">
                  <c:v>0.109654</c:v>
                </c:pt>
                <c:pt idx="564">
                  <c:v>0.109443</c:v>
                </c:pt>
                <c:pt idx="565">
                  <c:v>0.109939</c:v>
                </c:pt>
                <c:pt idx="566">
                  <c:v>0.110744</c:v>
                </c:pt>
                <c:pt idx="567">
                  <c:v>0.112135</c:v>
                </c:pt>
                <c:pt idx="568">
                  <c:v>0.113095</c:v>
                </c:pt>
                <c:pt idx="569">
                  <c:v>0.114708</c:v>
                </c:pt>
                <c:pt idx="570">
                  <c:v>0.11575199999999999</c:v>
                </c:pt>
                <c:pt idx="571">
                  <c:v>0.115166</c:v>
                </c:pt>
                <c:pt idx="572">
                  <c:v>0.11372500000000001</c:v>
                </c:pt>
                <c:pt idx="573">
                  <c:v>0.11378199999999999</c:v>
                </c:pt>
                <c:pt idx="574">
                  <c:v>0.11405800000000001</c:v>
                </c:pt>
                <c:pt idx="575">
                  <c:v>0.113853</c:v>
                </c:pt>
                <c:pt idx="576">
                  <c:v>0.11346100000000001</c:v>
                </c:pt>
                <c:pt idx="577">
                  <c:v>0.112652</c:v>
                </c:pt>
                <c:pt idx="578">
                  <c:v>0.112183</c:v>
                </c:pt>
                <c:pt idx="579">
                  <c:v>0.11175499999999999</c:v>
                </c:pt>
                <c:pt idx="580">
                  <c:v>0.110861</c:v>
                </c:pt>
                <c:pt idx="581">
                  <c:v>0.110573</c:v>
                </c:pt>
                <c:pt idx="582">
                  <c:v>0.111205</c:v>
                </c:pt>
                <c:pt idx="583">
                  <c:v>0.112857</c:v>
                </c:pt>
                <c:pt idx="584">
                  <c:v>0.11343</c:v>
                </c:pt>
                <c:pt idx="585">
                  <c:v>0.11326700000000001</c:v>
                </c:pt>
                <c:pt idx="586">
                  <c:v>0.113204</c:v>
                </c:pt>
                <c:pt idx="587">
                  <c:v>0.112085</c:v>
                </c:pt>
                <c:pt idx="588">
                  <c:v>0.110317</c:v>
                </c:pt>
                <c:pt idx="589">
                  <c:v>0.110196</c:v>
                </c:pt>
                <c:pt idx="590">
                  <c:v>0.109944</c:v>
                </c:pt>
                <c:pt idx="591">
                  <c:v>0.109857</c:v>
                </c:pt>
                <c:pt idx="592">
                  <c:v>0.111069</c:v>
                </c:pt>
                <c:pt idx="593">
                  <c:v>0.11257499999999999</c:v>
                </c:pt>
                <c:pt idx="594">
                  <c:v>0.111967</c:v>
                </c:pt>
                <c:pt idx="595">
                  <c:v>0.11017299999999999</c:v>
                </c:pt>
                <c:pt idx="596">
                  <c:v>0.10871699999999999</c:v>
                </c:pt>
                <c:pt idx="597">
                  <c:v>0.108129</c:v>
                </c:pt>
                <c:pt idx="598">
                  <c:v>0.10738300000000001</c:v>
                </c:pt>
                <c:pt idx="599">
                  <c:v>0.107193</c:v>
                </c:pt>
                <c:pt idx="600">
                  <c:v>0.10793800000000001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RGB!$F$6</c:f>
              <c:strCache>
                <c:ptCount val="1"/>
                <c:pt idx="0">
                  <c:v>LCH</c:v>
                </c:pt>
              </c:strCache>
            </c:strRef>
          </c:tx>
          <c:spPr>
            <a:ln w="25400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RGB!$B$7:$B$607</c:f>
              <c:numCache>
                <c:formatCode>General</c:formatCode>
                <c:ptCount val="6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</c:numCache>
            </c:numRef>
          </c:xVal>
          <c:yVal>
            <c:numRef>
              <c:f>RGB!$F$7:$F$607</c:f>
              <c:numCache>
                <c:formatCode>0.000</c:formatCode>
                <c:ptCount val="60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2.5</c:v>
                </c:pt>
                <c:pt idx="239">
                  <c:v>2.5</c:v>
                </c:pt>
                <c:pt idx="240">
                  <c:v>2.4988199999999998</c:v>
                </c:pt>
                <c:pt idx="241">
                  <c:v>2.4638900000000001</c:v>
                </c:pt>
                <c:pt idx="242">
                  <c:v>2.4366500000000002</c:v>
                </c:pt>
                <c:pt idx="243">
                  <c:v>2.4112399999999998</c:v>
                </c:pt>
                <c:pt idx="244">
                  <c:v>2.3807100000000001</c:v>
                </c:pt>
                <c:pt idx="245">
                  <c:v>2.3536000000000001</c:v>
                </c:pt>
                <c:pt idx="246">
                  <c:v>2.3281999999999998</c:v>
                </c:pt>
                <c:pt idx="247">
                  <c:v>2.29759</c:v>
                </c:pt>
                <c:pt idx="248">
                  <c:v>2.2686099999999998</c:v>
                </c:pt>
                <c:pt idx="249">
                  <c:v>2.24308</c:v>
                </c:pt>
                <c:pt idx="250">
                  <c:v>2.2149299999999998</c:v>
                </c:pt>
                <c:pt idx="251">
                  <c:v>2.18926</c:v>
                </c:pt>
                <c:pt idx="252">
                  <c:v>2.1620200000000001</c:v>
                </c:pt>
                <c:pt idx="253">
                  <c:v>2.12927</c:v>
                </c:pt>
                <c:pt idx="254">
                  <c:v>2.1055700000000002</c:v>
                </c:pt>
                <c:pt idx="255">
                  <c:v>2.0846399999999998</c:v>
                </c:pt>
                <c:pt idx="256">
                  <c:v>2.0574599999999998</c:v>
                </c:pt>
                <c:pt idx="257">
                  <c:v>2.0356299999999998</c:v>
                </c:pt>
                <c:pt idx="258">
                  <c:v>2.0153300000000001</c:v>
                </c:pt>
                <c:pt idx="259">
                  <c:v>1.9944999999999999</c:v>
                </c:pt>
                <c:pt idx="260">
                  <c:v>1.96713</c:v>
                </c:pt>
                <c:pt idx="261">
                  <c:v>1.9429399999999999</c:v>
                </c:pt>
                <c:pt idx="262">
                  <c:v>1.92093</c:v>
                </c:pt>
                <c:pt idx="263">
                  <c:v>1.8939999999999999</c:v>
                </c:pt>
                <c:pt idx="264">
                  <c:v>1.8707800000000001</c:v>
                </c:pt>
                <c:pt idx="265">
                  <c:v>1.8491</c:v>
                </c:pt>
                <c:pt idx="266">
                  <c:v>1.8239000000000001</c:v>
                </c:pt>
                <c:pt idx="267">
                  <c:v>1.80369</c:v>
                </c:pt>
                <c:pt idx="268">
                  <c:v>1.7833699999999999</c:v>
                </c:pt>
                <c:pt idx="269">
                  <c:v>1.75851</c:v>
                </c:pt>
                <c:pt idx="270">
                  <c:v>1.7390399999999999</c:v>
                </c:pt>
                <c:pt idx="271">
                  <c:v>1.7193700000000001</c:v>
                </c:pt>
                <c:pt idx="272">
                  <c:v>1.6956500000000001</c:v>
                </c:pt>
                <c:pt idx="273">
                  <c:v>1.6778500000000001</c:v>
                </c:pt>
                <c:pt idx="274">
                  <c:v>1.6592100000000001</c:v>
                </c:pt>
                <c:pt idx="275">
                  <c:v>1.6359399999999999</c:v>
                </c:pt>
                <c:pt idx="276">
                  <c:v>1.6184700000000001</c:v>
                </c:pt>
                <c:pt idx="277">
                  <c:v>1.6022700000000001</c:v>
                </c:pt>
                <c:pt idx="278">
                  <c:v>1.5819300000000001</c:v>
                </c:pt>
                <c:pt idx="279">
                  <c:v>1.56443</c:v>
                </c:pt>
                <c:pt idx="280">
                  <c:v>1.54722</c:v>
                </c:pt>
                <c:pt idx="281">
                  <c:v>1.5269999999999999</c:v>
                </c:pt>
                <c:pt idx="282">
                  <c:v>1.5116799999999999</c:v>
                </c:pt>
                <c:pt idx="283">
                  <c:v>1.49996</c:v>
                </c:pt>
                <c:pt idx="284">
                  <c:v>1.4891700000000001</c:v>
                </c:pt>
                <c:pt idx="285">
                  <c:v>1.48061</c:v>
                </c:pt>
                <c:pt idx="286">
                  <c:v>1.47096</c:v>
                </c:pt>
                <c:pt idx="287">
                  <c:v>1.45953</c:v>
                </c:pt>
                <c:pt idx="288">
                  <c:v>1.4510799999999999</c:v>
                </c:pt>
                <c:pt idx="289">
                  <c:v>1.4406600000000001</c:v>
                </c:pt>
                <c:pt idx="290">
                  <c:v>1.4246000000000001</c:v>
                </c:pt>
                <c:pt idx="291">
                  <c:v>1.41187</c:v>
                </c:pt>
                <c:pt idx="292">
                  <c:v>1.40039</c:v>
                </c:pt>
                <c:pt idx="293">
                  <c:v>1.38629</c:v>
                </c:pt>
                <c:pt idx="294">
                  <c:v>1.3736600000000001</c:v>
                </c:pt>
                <c:pt idx="295">
                  <c:v>1.36158</c:v>
                </c:pt>
                <c:pt idx="296">
                  <c:v>1.34684</c:v>
                </c:pt>
                <c:pt idx="297">
                  <c:v>1.3339399999999999</c:v>
                </c:pt>
                <c:pt idx="298">
                  <c:v>1.3206899999999999</c:v>
                </c:pt>
                <c:pt idx="299">
                  <c:v>1.30331</c:v>
                </c:pt>
                <c:pt idx="300">
                  <c:v>1.28969</c:v>
                </c:pt>
                <c:pt idx="301">
                  <c:v>1.27651</c:v>
                </c:pt>
                <c:pt idx="302">
                  <c:v>1.25993</c:v>
                </c:pt>
                <c:pt idx="303">
                  <c:v>1.2461199999999999</c:v>
                </c:pt>
                <c:pt idx="304">
                  <c:v>1.23258</c:v>
                </c:pt>
                <c:pt idx="305">
                  <c:v>1.2163999999999999</c:v>
                </c:pt>
                <c:pt idx="306">
                  <c:v>1.2039299999999999</c:v>
                </c:pt>
                <c:pt idx="307">
                  <c:v>1.1913499999999999</c:v>
                </c:pt>
                <c:pt idx="308">
                  <c:v>1.1753199999999999</c:v>
                </c:pt>
                <c:pt idx="309">
                  <c:v>1.16344</c:v>
                </c:pt>
                <c:pt idx="310">
                  <c:v>1.1534599999999999</c:v>
                </c:pt>
                <c:pt idx="311">
                  <c:v>1.1422399999999999</c:v>
                </c:pt>
                <c:pt idx="312">
                  <c:v>1.1324099999999999</c:v>
                </c:pt>
                <c:pt idx="313">
                  <c:v>1.1222300000000001</c:v>
                </c:pt>
                <c:pt idx="314">
                  <c:v>1.10998</c:v>
                </c:pt>
                <c:pt idx="315">
                  <c:v>1.1004</c:v>
                </c:pt>
                <c:pt idx="316">
                  <c:v>1.09056</c:v>
                </c:pt>
                <c:pt idx="317">
                  <c:v>1.0781000000000001</c:v>
                </c:pt>
                <c:pt idx="318">
                  <c:v>1.0695300000000001</c:v>
                </c:pt>
                <c:pt idx="319">
                  <c:v>1.0615399999999999</c:v>
                </c:pt>
                <c:pt idx="320">
                  <c:v>1.0514300000000001</c:v>
                </c:pt>
                <c:pt idx="321">
                  <c:v>1.04365</c:v>
                </c:pt>
                <c:pt idx="322">
                  <c:v>1.03505</c:v>
                </c:pt>
                <c:pt idx="323">
                  <c:v>1.02227</c:v>
                </c:pt>
                <c:pt idx="324">
                  <c:v>1.0114099999999999</c:v>
                </c:pt>
                <c:pt idx="325">
                  <c:v>1.0004900000000001</c:v>
                </c:pt>
                <c:pt idx="326">
                  <c:v>0.98666600000000004</c:v>
                </c:pt>
                <c:pt idx="327">
                  <c:v>0.97601300000000002</c:v>
                </c:pt>
                <c:pt idx="328">
                  <c:v>0.96650499999999995</c:v>
                </c:pt>
                <c:pt idx="329">
                  <c:v>0.95710300000000004</c:v>
                </c:pt>
                <c:pt idx="330">
                  <c:v>0.95017099999999999</c:v>
                </c:pt>
                <c:pt idx="331">
                  <c:v>0.94230800000000003</c:v>
                </c:pt>
                <c:pt idx="332">
                  <c:v>0.93233999999999995</c:v>
                </c:pt>
                <c:pt idx="333">
                  <c:v>0.92495799999999995</c:v>
                </c:pt>
                <c:pt idx="334">
                  <c:v>0.91709700000000005</c:v>
                </c:pt>
                <c:pt idx="335">
                  <c:v>0.90826700000000005</c:v>
                </c:pt>
                <c:pt idx="336">
                  <c:v>0.90200000000000002</c:v>
                </c:pt>
                <c:pt idx="337">
                  <c:v>0.89549100000000004</c:v>
                </c:pt>
                <c:pt idx="338">
                  <c:v>0.88614599999999999</c:v>
                </c:pt>
                <c:pt idx="339">
                  <c:v>0.87805999999999995</c:v>
                </c:pt>
                <c:pt idx="340">
                  <c:v>0.869892</c:v>
                </c:pt>
                <c:pt idx="341">
                  <c:v>0.86001799999999995</c:v>
                </c:pt>
                <c:pt idx="342">
                  <c:v>0.85331999999999997</c:v>
                </c:pt>
                <c:pt idx="343">
                  <c:v>0.84788699999999995</c:v>
                </c:pt>
                <c:pt idx="344">
                  <c:v>0.84203899999999998</c:v>
                </c:pt>
                <c:pt idx="345">
                  <c:v>0.83661200000000002</c:v>
                </c:pt>
                <c:pt idx="346">
                  <c:v>0.83018099999999995</c:v>
                </c:pt>
                <c:pt idx="347">
                  <c:v>0.82279800000000003</c:v>
                </c:pt>
                <c:pt idx="348">
                  <c:v>0.81747300000000001</c:v>
                </c:pt>
                <c:pt idx="349">
                  <c:v>0.81256799999999996</c:v>
                </c:pt>
                <c:pt idx="350">
                  <c:v>0.80594500000000002</c:v>
                </c:pt>
                <c:pt idx="351">
                  <c:v>0.79941200000000001</c:v>
                </c:pt>
                <c:pt idx="352">
                  <c:v>0.79189299999999996</c:v>
                </c:pt>
                <c:pt idx="353">
                  <c:v>0.78692399999999996</c:v>
                </c:pt>
                <c:pt idx="354">
                  <c:v>0.78145500000000001</c:v>
                </c:pt>
                <c:pt idx="355">
                  <c:v>0.77344199999999996</c:v>
                </c:pt>
                <c:pt idx="356">
                  <c:v>0.76671800000000001</c:v>
                </c:pt>
                <c:pt idx="357">
                  <c:v>0.76065700000000003</c:v>
                </c:pt>
                <c:pt idx="358">
                  <c:v>0.75255499999999997</c:v>
                </c:pt>
                <c:pt idx="359">
                  <c:v>0.74626899999999996</c:v>
                </c:pt>
                <c:pt idx="360">
                  <c:v>0.74038199999999998</c:v>
                </c:pt>
                <c:pt idx="361">
                  <c:v>0.73258699999999999</c:v>
                </c:pt>
                <c:pt idx="362">
                  <c:v>0.72636800000000001</c:v>
                </c:pt>
                <c:pt idx="363">
                  <c:v>0.72021999999999997</c:v>
                </c:pt>
                <c:pt idx="364">
                  <c:v>0.71260100000000004</c:v>
                </c:pt>
                <c:pt idx="365">
                  <c:v>0.70645599999999997</c:v>
                </c:pt>
                <c:pt idx="366">
                  <c:v>0.70084900000000006</c:v>
                </c:pt>
                <c:pt idx="367">
                  <c:v>0.69466700000000003</c:v>
                </c:pt>
                <c:pt idx="368">
                  <c:v>0.68930899999999995</c:v>
                </c:pt>
                <c:pt idx="369">
                  <c:v>0.68403999999999998</c:v>
                </c:pt>
                <c:pt idx="370">
                  <c:v>0.67797799999999997</c:v>
                </c:pt>
                <c:pt idx="371">
                  <c:v>0.67326299999999994</c:v>
                </c:pt>
                <c:pt idx="372">
                  <c:v>0.66853200000000002</c:v>
                </c:pt>
                <c:pt idx="373">
                  <c:v>0.66302499999999998</c:v>
                </c:pt>
                <c:pt idx="374">
                  <c:v>0.65864199999999995</c:v>
                </c:pt>
                <c:pt idx="375">
                  <c:v>0.65385499999999996</c:v>
                </c:pt>
                <c:pt idx="376">
                  <c:v>0.64796799999999999</c:v>
                </c:pt>
                <c:pt idx="377">
                  <c:v>0.64342999999999995</c:v>
                </c:pt>
                <c:pt idx="378">
                  <c:v>0.63920299999999997</c:v>
                </c:pt>
                <c:pt idx="379">
                  <c:v>0.63495800000000002</c:v>
                </c:pt>
                <c:pt idx="380">
                  <c:v>0.63173100000000004</c:v>
                </c:pt>
                <c:pt idx="381">
                  <c:v>0.62790900000000005</c:v>
                </c:pt>
                <c:pt idx="382">
                  <c:v>0.62216700000000003</c:v>
                </c:pt>
                <c:pt idx="383">
                  <c:v>0.61792199999999997</c:v>
                </c:pt>
                <c:pt idx="384">
                  <c:v>0.614008</c:v>
                </c:pt>
                <c:pt idx="385">
                  <c:v>0.60883699999999996</c:v>
                </c:pt>
                <c:pt idx="386">
                  <c:v>0.604877</c:v>
                </c:pt>
                <c:pt idx="387">
                  <c:v>0.60110799999999998</c:v>
                </c:pt>
                <c:pt idx="388">
                  <c:v>0.59629100000000002</c:v>
                </c:pt>
                <c:pt idx="389">
                  <c:v>0.591862</c:v>
                </c:pt>
                <c:pt idx="390">
                  <c:v>0.58632700000000004</c:v>
                </c:pt>
                <c:pt idx="391">
                  <c:v>0.58248999999999995</c:v>
                </c:pt>
                <c:pt idx="392">
                  <c:v>0.57910600000000001</c:v>
                </c:pt>
                <c:pt idx="393">
                  <c:v>0.57403199999999999</c:v>
                </c:pt>
                <c:pt idx="394">
                  <c:v>0.56933999999999996</c:v>
                </c:pt>
                <c:pt idx="395">
                  <c:v>0.56480600000000003</c:v>
                </c:pt>
                <c:pt idx="396">
                  <c:v>0.55932599999999999</c:v>
                </c:pt>
                <c:pt idx="397">
                  <c:v>0.55560500000000002</c:v>
                </c:pt>
                <c:pt idx="398">
                  <c:v>0.55268399999999995</c:v>
                </c:pt>
                <c:pt idx="399">
                  <c:v>0.54932800000000004</c:v>
                </c:pt>
                <c:pt idx="400">
                  <c:v>0.54592200000000002</c:v>
                </c:pt>
                <c:pt idx="401">
                  <c:v>0.54169500000000004</c:v>
                </c:pt>
                <c:pt idx="402">
                  <c:v>0.53648099999999999</c:v>
                </c:pt>
                <c:pt idx="403">
                  <c:v>0.53221700000000005</c:v>
                </c:pt>
                <c:pt idx="404">
                  <c:v>0.52767500000000001</c:v>
                </c:pt>
                <c:pt idx="405">
                  <c:v>0.523343</c:v>
                </c:pt>
                <c:pt idx="406">
                  <c:v>0.52025100000000002</c:v>
                </c:pt>
                <c:pt idx="407">
                  <c:v>0.51674900000000001</c:v>
                </c:pt>
                <c:pt idx="408">
                  <c:v>0.51183900000000004</c:v>
                </c:pt>
                <c:pt idx="409">
                  <c:v>0.50823600000000002</c:v>
                </c:pt>
                <c:pt idx="410">
                  <c:v>0.50492899999999996</c:v>
                </c:pt>
                <c:pt idx="411">
                  <c:v>0.50146900000000005</c:v>
                </c:pt>
                <c:pt idx="412">
                  <c:v>0.49960100000000002</c:v>
                </c:pt>
                <c:pt idx="413">
                  <c:v>0.49750299999999997</c:v>
                </c:pt>
                <c:pt idx="414">
                  <c:v>0.49450699999999997</c:v>
                </c:pt>
                <c:pt idx="415">
                  <c:v>0.49219800000000002</c:v>
                </c:pt>
                <c:pt idx="416">
                  <c:v>0.48831400000000003</c:v>
                </c:pt>
                <c:pt idx="417">
                  <c:v>0.48535400000000001</c:v>
                </c:pt>
                <c:pt idx="418">
                  <c:v>0.48298799999999997</c:v>
                </c:pt>
                <c:pt idx="419">
                  <c:v>0.480157</c:v>
                </c:pt>
                <c:pt idx="420">
                  <c:v>0.47741800000000001</c:v>
                </c:pt>
                <c:pt idx="421">
                  <c:v>0.47399999999999998</c:v>
                </c:pt>
                <c:pt idx="422">
                  <c:v>0.46941100000000002</c:v>
                </c:pt>
                <c:pt idx="423">
                  <c:v>0.46598299999999998</c:v>
                </c:pt>
                <c:pt idx="424">
                  <c:v>0.46257599999999999</c:v>
                </c:pt>
                <c:pt idx="425">
                  <c:v>0.45863599999999999</c:v>
                </c:pt>
                <c:pt idx="426">
                  <c:v>0.45576299999999997</c:v>
                </c:pt>
                <c:pt idx="427">
                  <c:v>0.45324799999999998</c:v>
                </c:pt>
                <c:pt idx="428">
                  <c:v>0.45046000000000003</c:v>
                </c:pt>
                <c:pt idx="429">
                  <c:v>0.44840799999999997</c:v>
                </c:pt>
                <c:pt idx="430">
                  <c:v>0.44623200000000002</c:v>
                </c:pt>
                <c:pt idx="431">
                  <c:v>0.44406000000000001</c:v>
                </c:pt>
                <c:pt idx="432">
                  <c:v>0.44223600000000002</c:v>
                </c:pt>
                <c:pt idx="433">
                  <c:v>0.43975900000000001</c:v>
                </c:pt>
                <c:pt idx="434">
                  <c:v>0.43676900000000002</c:v>
                </c:pt>
                <c:pt idx="435">
                  <c:v>0.43454599999999999</c:v>
                </c:pt>
                <c:pt idx="436">
                  <c:v>0.43187599999999998</c:v>
                </c:pt>
                <c:pt idx="437">
                  <c:v>0.43020900000000001</c:v>
                </c:pt>
                <c:pt idx="438">
                  <c:v>0.42820599999999998</c:v>
                </c:pt>
                <c:pt idx="439">
                  <c:v>0.42563499999999999</c:v>
                </c:pt>
                <c:pt idx="440">
                  <c:v>0.42347400000000002</c:v>
                </c:pt>
                <c:pt idx="441">
                  <c:v>0.42084100000000002</c:v>
                </c:pt>
                <c:pt idx="442">
                  <c:v>0.41737099999999999</c:v>
                </c:pt>
                <c:pt idx="443">
                  <c:v>0.414883</c:v>
                </c:pt>
                <c:pt idx="444">
                  <c:v>0.41238900000000001</c:v>
                </c:pt>
                <c:pt idx="445">
                  <c:v>0.40884700000000002</c:v>
                </c:pt>
                <c:pt idx="446">
                  <c:v>0.40625499999999998</c:v>
                </c:pt>
                <c:pt idx="447">
                  <c:v>0.40345500000000001</c:v>
                </c:pt>
                <c:pt idx="448">
                  <c:v>0.39951700000000001</c:v>
                </c:pt>
                <c:pt idx="449">
                  <c:v>0.39658599999999999</c:v>
                </c:pt>
                <c:pt idx="450">
                  <c:v>0.39405400000000002</c:v>
                </c:pt>
                <c:pt idx="451">
                  <c:v>0.39114199999999999</c:v>
                </c:pt>
                <c:pt idx="452">
                  <c:v>0.38933400000000001</c:v>
                </c:pt>
                <c:pt idx="453">
                  <c:v>0.38910899999999998</c:v>
                </c:pt>
                <c:pt idx="454">
                  <c:v>0.39050699999999999</c:v>
                </c:pt>
                <c:pt idx="455">
                  <c:v>0.39272000000000001</c:v>
                </c:pt>
                <c:pt idx="456">
                  <c:v>0.39494299999999999</c:v>
                </c:pt>
                <c:pt idx="457">
                  <c:v>0.39488600000000001</c:v>
                </c:pt>
                <c:pt idx="458">
                  <c:v>0.39330700000000002</c:v>
                </c:pt>
                <c:pt idx="459">
                  <c:v>0.39017200000000002</c:v>
                </c:pt>
                <c:pt idx="460">
                  <c:v>0.386714</c:v>
                </c:pt>
                <c:pt idx="461">
                  <c:v>0.38264799999999999</c:v>
                </c:pt>
                <c:pt idx="462">
                  <c:v>0.37753599999999998</c:v>
                </c:pt>
                <c:pt idx="463">
                  <c:v>0.373888</c:v>
                </c:pt>
                <c:pt idx="464">
                  <c:v>0.37132599999999999</c:v>
                </c:pt>
                <c:pt idx="465">
                  <c:v>0.36948300000000001</c:v>
                </c:pt>
                <c:pt idx="466">
                  <c:v>0.36817800000000001</c:v>
                </c:pt>
                <c:pt idx="467">
                  <c:v>0.36662800000000001</c:v>
                </c:pt>
                <c:pt idx="468">
                  <c:v>0.36499300000000001</c:v>
                </c:pt>
                <c:pt idx="469">
                  <c:v>0.36282399999999998</c:v>
                </c:pt>
                <c:pt idx="470">
                  <c:v>0.36024400000000001</c:v>
                </c:pt>
                <c:pt idx="471">
                  <c:v>0.35905700000000002</c:v>
                </c:pt>
                <c:pt idx="472">
                  <c:v>0.35762699999999997</c:v>
                </c:pt>
                <c:pt idx="473">
                  <c:v>0.35566900000000001</c:v>
                </c:pt>
                <c:pt idx="474">
                  <c:v>0.35483599999999998</c:v>
                </c:pt>
                <c:pt idx="475">
                  <c:v>0.35440300000000002</c:v>
                </c:pt>
                <c:pt idx="476">
                  <c:v>0.35322500000000001</c:v>
                </c:pt>
                <c:pt idx="477">
                  <c:v>0.35180800000000001</c:v>
                </c:pt>
                <c:pt idx="478">
                  <c:v>0.35048099999999999</c:v>
                </c:pt>
                <c:pt idx="479">
                  <c:v>0.34875899999999999</c:v>
                </c:pt>
                <c:pt idx="480">
                  <c:v>0.347557</c:v>
                </c:pt>
                <c:pt idx="481">
                  <c:v>0.34598600000000002</c:v>
                </c:pt>
                <c:pt idx="482">
                  <c:v>0.34371000000000002</c:v>
                </c:pt>
                <c:pt idx="483">
                  <c:v>0.341281</c:v>
                </c:pt>
                <c:pt idx="484">
                  <c:v>0.33905999999999997</c:v>
                </c:pt>
                <c:pt idx="485">
                  <c:v>0.33745700000000001</c:v>
                </c:pt>
                <c:pt idx="486">
                  <c:v>0.33571699999999999</c:v>
                </c:pt>
                <c:pt idx="487">
                  <c:v>0.333619</c:v>
                </c:pt>
                <c:pt idx="488">
                  <c:v>0.33243800000000001</c:v>
                </c:pt>
                <c:pt idx="489">
                  <c:v>0.33152399999999999</c:v>
                </c:pt>
                <c:pt idx="490">
                  <c:v>0.33042700000000003</c:v>
                </c:pt>
                <c:pt idx="491">
                  <c:v>0.32958599999999999</c:v>
                </c:pt>
                <c:pt idx="492">
                  <c:v>0.32877299999999998</c:v>
                </c:pt>
                <c:pt idx="493">
                  <c:v>0.32726300000000003</c:v>
                </c:pt>
                <c:pt idx="494">
                  <c:v>0.325652</c:v>
                </c:pt>
                <c:pt idx="495">
                  <c:v>0.32431199999999999</c:v>
                </c:pt>
                <c:pt idx="496">
                  <c:v>0.32366400000000001</c:v>
                </c:pt>
                <c:pt idx="497">
                  <c:v>0.32235900000000001</c:v>
                </c:pt>
                <c:pt idx="498">
                  <c:v>0.32089099999999998</c:v>
                </c:pt>
                <c:pt idx="499">
                  <c:v>0.31964900000000002</c:v>
                </c:pt>
                <c:pt idx="500">
                  <c:v>0.31784800000000002</c:v>
                </c:pt>
                <c:pt idx="501">
                  <c:v>0.315882</c:v>
                </c:pt>
                <c:pt idx="502">
                  <c:v>0.31472</c:v>
                </c:pt>
                <c:pt idx="503">
                  <c:v>0.31390600000000002</c:v>
                </c:pt>
                <c:pt idx="504">
                  <c:v>0.31354300000000002</c:v>
                </c:pt>
                <c:pt idx="505">
                  <c:v>0.31340699999999999</c:v>
                </c:pt>
                <c:pt idx="506">
                  <c:v>0.31190899999999999</c:v>
                </c:pt>
                <c:pt idx="507">
                  <c:v>0.31003399999999998</c:v>
                </c:pt>
                <c:pt idx="508">
                  <c:v>0.307973</c:v>
                </c:pt>
                <c:pt idx="509">
                  <c:v>0.305506</c:v>
                </c:pt>
                <c:pt idx="510">
                  <c:v>0.30383300000000002</c:v>
                </c:pt>
                <c:pt idx="511">
                  <c:v>0.30210900000000002</c:v>
                </c:pt>
                <c:pt idx="512">
                  <c:v>0.29962699999999998</c:v>
                </c:pt>
                <c:pt idx="513">
                  <c:v>0.298182</c:v>
                </c:pt>
                <c:pt idx="514">
                  <c:v>0.29750500000000002</c:v>
                </c:pt>
                <c:pt idx="515">
                  <c:v>0.29762899999999998</c:v>
                </c:pt>
                <c:pt idx="516">
                  <c:v>0.29769499999999999</c:v>
                </c:pt>
                <c:pt idx="517">
                  <c:v>0.29663600000000001</c:v>
                </c:pt>
                <c:pt idx="518">
                  <c:v>0.29533799999999999</c:v>
                </c:pt>
                <c:pt idx="519">
                  <c:v>0.29405700000000001</c:v>
                </c:pt>
                <c:pt idx="520">
                  <c:v>0.29269299999999998</c:v>
                </c:pt>
                <c:pt idx="521">
                  <c:v>0.29195900000000002</c:v>
                </c:pt>
                <c:pt idx="522">
                  <c:v>0.29131099999999999</c:v>
                </c:pt>
                <c:pt idx="523">
                  <c:v>0.29041099999999997</c:v>
                </c:pt>
                <c:pt idx="524">
                  <c:v>0.28942800000000002</c:v>
                </c:pt>
                <c:pt idx="525">
                  <c:v>0.28888799999999998</c:v>
                </c:pt>
                <c:pt idx="526">
                  <c:v>0.28873399999999999</c:v>
                </c:pt>
                <c:pt idx="527">
                  <c:v>0.28861799999999999</c:v>
                </c:pt>
                <c:pt idx="528">
                  <c:v>0.286773</c:v>
                </c:pt>
                <c:pt idx="529">
                  <c:v>0.28416599999999997</c:v>
                </c:pt>
                <c:pt idx="530">
                  <c:v>0.28256500000000001</c:v>
                </c:pt>
                <c:pt idx="531">
                  <c:v>0.28236600000000001</c:v>
                </c:pt>
                <c:pt idx="532">
                  <c:v>0.281694</c:v>
                </c:pt>
                <c:pt idx="533">
                  <c:v>0.280694</c:v>
                </c:pt>
                <c:pt idx="534">
                  <c:v>0.27975800000000001</c:v>
                </c:pt>
                <c:pt idx="535">
                  <c:v>0.279671</c:v>
                </c:pt>
                <c:pt idx="536">
                  <c:v>0.27941700000000003</c:v>
                </c:pt>
                <c:pt idx="537">
                  <c:v>0.27857799999999999</c:v>
                </c:pt>
                <c:pt idx="538">
                  <c:v>0.27804099999999998</c:v>
                </c:pt>
                <c:pt idx="539">
                  <c:v>0.276667</c:v>
                </c:pt>
                <c:pt idx="540">
                  <c:v>0.27540799999999999</c:v>
                </c:pt>
                <c:pt idx="541">
                  <c:v>0.27503699999999998</c:v>
                </c:pt>
                <c:pt idx="542">
                  <c:v>0.276171</c:v>
                </c:pt>
                <c:pt idx="543">
                  <c:v>0.27712100000000001</c:v>
                </c:pt>
                <c:pt idx="544">
                  <c:v>0.27740900000000002</c:v>
                </c:pt>
                <c:pt idx="545">
                  <c:v>0.276785</c:v>
                </c:pt>
                <c:pt idx="546">
                  <c:v>0.27616600000000002</c:v>
                </c:pt>
                <c:pt idx="547">
                  <c:v>0.27510699999999999</c:v>
                </c:pt>
                <c:pt idx="548">
                  <c:v>0.27283200000000002</c:v>
                </c:pt>
                <c:pt idx="549">
                  <c:v>0.27156599999999997</c:v>
                </c:pt>
                <c:pt idx="550">
                  <c:v>0.27110800000000002</c:v>
                </c:pt>
                <c:pt idx="551">
                  <c:v>0.27029999999999998</c:v>
                </c:pt>
                <c:pt idx="552">
                  <c:v>0.26909699999999998</c:v>
                </c:pt>
                <c:pt idx="553">
                  <c:v>0.26784799999999997</c:v>
                </c:pt>
                <c:pt idx="554">
                  <c:v>0.26685300000000001</c:v>
                </c:pt>
                <c:pt idx="555">
                  <c:v>0.26604499999999998</c:v>
                </c:pt>
                <c:pt idx="556">
                  <c:v>0.26555099999999998</c:v>
                </c:pt>
                <c:pt idx="557">
                  <c:v>0.265044</c:v>
                </c:pt>
                <c:pt idx="558">
                  <c:v>0.26457799999999998</c:v>
                </c:pt>
                <c:pt idx="559">
                  <c:v>0.26396599999999998</c:v>
                </c:pt>
                <c:pt idx="560">
                  <c:v>0.26272800000000002</c:v>
                </c:pt>
                <c:pt idx="561">
                  <c:v>0.260606</c:v>
                </c:pt>
                <c:pt idx="562">
                  <c:v>0.25813900000000001</c:v>
                </c:pt>
                <c:pt idx="563">
                  <c:v>0.25564100000000001</c:v>
                </c:pt>
                <c:pt idx="564">
                  <c:v>0.25437900000000002</c:v>
                </c:pt>
                <c:pt idx="565">
                  <c:v>0.25453700000000001</c:v>
                </c:pt>
                <c:pt idx="566">
                  <c:v>0.25514399999999998</c:v>
                </c:pt>
                <c:pt idx="567">
                  <c:v>0.25596999999999998</c:v>
                </c:pt>
                <c:pt idx="568">
                  <c:v>0.25637100000000002</c:v>
                </c:pt>
                <c:pt idx="569">
                  <c:v>0.257324</c:v>
                </c:pt>
                <c:pt idx="570">
                  <c:v>0.25819199999999998</c:v>
                </c:pt>
                <c:pt idx="571">
                  <c:v>0.25709300000000002</c:v>
                </c:pt>
                <c:pt idx="572">
                  <c:v>0.25512200000000002</c:v>
                </c:pt>
                <c:pt idx="573">
                  <c:v>0.25521199999999999</c:v>
                </c:pt>
                <c:pt idx="574">
                  <c:v>0.256023</c:v>
                </c:pt>
                <c:pt idx="575">
                  <c:v>0.25595800000000002</c:v>
                </c:pt>
                <c:pt idx="576">
                  <c:v>0.25475399999999998</c:v>
                </c:pt>
                <c:pt idx="577">
                  <c:v>0.25286500000000001</c:v>
                </c:pt>
                <c:pt idx="578">
                  <c:v>0.25181999999999999</c:v>
                </c:pt>
                <c:pt idx="579">
                  <c:v>0.25080200000000002</c:v>
                </c:pt>
                <c:pt idx="580">
                  <c:v>0.249246</c:v>
                </c:pt>
                <c:pt idx="581">
                  <c:v>0.24793599999999999</c:v>
                </c:pt>
                <c:pt idx="582">
                  <c:v>0.247943</c:v>
                </c:pt>
                <c:pt idx="583">
                  <c:v>0.24915100000000001</c:v>
                </c:pt>
                <c:pt idx="584">
                  <c:v>0.24909899999999999</c:v>
                </c:pt>
                <c:pt idx="585">
                  <c:v>0.24809600000000001</c:v>
                </c:pt>
                <c:pt idx="586">
                  <c:v>0.247423</c:v>
                </c:pt>
                <c:pt idx="587">
                  <c:v>0.24600900000000001</c:v>
                </c:pt>
                <c:pt idx="588">
                  <c:v>0.243288</c:v>
                </c:pt>
                <c:pt idx="589">
                  <c:v>0.24249399999999999</c:v>
                </c:pt>
                <c:pt idx="590">
                  <c:v>0.24232000000000001</c:v>
                </c:pt>
                <c:pt idx="591">
                  <c:v>0.24241099999999999</c:v>
                </c:pt>
                <c:pt idx="592">
                  <c:v>0.242949</c:v>
                </c:pt>
                <c:pt idx="593">
                  <c:v>0.24377399999999999</c:v>
                </c:pt>
                <c:pt idx="594">
                  <c:v>0.242506</c:v>
                </c:pt>
                <c:pt idx="595">
                  <c:v>0.240008</c:v>
                </c:pt>
                <c:pt idx="596">
                  <c:v>0.23744999999999999</c:v>
                </c:pt>
                <c:pt idx="597">
                  <c:v>0.23574899999999999</c:v>
                </c:pt>
                <c:pt idx="598">
                  <c:v>0.234241</c:v>
                </c:pt>
                <c:pt idx="599">
                  <c:v>0.23308200000000001</c:v>
                </c:pt>
                <c:pt idx="600">
                  <c:v>0.23347499999999999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RGB!$G$6</c:f>
              <c:strCache>
                <c:ptCount val="1"/>
                <c:pt idx="0">
                  <c:v>LCH geklärt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RGB!$B$7:$B$607</c:f>
              <c:numCache>
                <c:formatCode>General</c:formatCode>
                <c:ptCount val="6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</c:numCache>
            </c:numRef>
          </c:xVal>
          <c:yVal>
            <c:numRef>
              <c:f>RGB!$G$7:$G$607</c:f>
              <c:numCache>
                <c:formatCode>0.000</c:formatCode>
                <c:ptCount val="601"/>
                <c:pt idx="0">
                  <c:v>2.4333</c:v>
                </c:pt>
                <c:pt idx="1">
                  <c:v>2.5</c:v>
                </c:pt>
                <c:pt idx="2">
                  <c:v>2.4606300000000001</c:v>
                </c:pt>
                <c:pt idx="3">
                  <c:v>2.4340000000000002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2.5</c:v>
                </c:pt>
                <c:pt idx="139">
                  <c:v>2.5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2.5</c:v>
                </c:pt>
                <c:pt idx="158">
                  <c:v>2.5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  <c:pt idx="195">
                  <c:v>2.5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2.5</c:v>
                </c:pt>
                <c:pt idx="219">
                  <c:v>2.5</c:v>
                </c:pt>
                <c:pt idx="220">
                  <c:v>2.5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2.5</c:v>
                </c:pt>
                <c:pt idx="226">
                  <c:v>2.5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2.5</c:v>
                </c:pt>
                <c:pt idx="233">
                  <c:v>2.48509</c:v>
                </c:pt>
                <c:pt idx="234">
                  <c:v>2.45289</c:v>
                </c:pt>
                <c:pt idx="235">
                  <c:v>2.4124300000000001</c:v>
                </c:pt>
                <c:pt idx="236">
                  <c:v>2.38971</c:v>
                </c:pt>
                <c:pt idx="237">
                  <c:v>2.3692500000000001</c:v>
                </c:pt>
                <c:pt idx="238">
                  <c:v>2.3344200000000002</c:v>
                </c:pt>
                <c:pt idx="239">
                  <c:v>2.30782</c:v>
                </c:pt>
                <c:pt idx="240">
                  <c:v>2.28247</c:v>
                </c:pt>
                <c:pt idx="241">
                  <c:v>2.2487200000000001</c:v>
                </c:pt>
                <c:pt idx="242">
                  <c:v>2.2227700000000001</c:v>
                </c:pt>
                <c:pt idx="243">
                  <c:v>2.1979500000000001</c:v>
                </c:pt>
                <c:pt idx="244">
                  <c:v>2.1696399999999998</c:v>
                </c:pt>
                <c:pt idx="245">
                  <c:v>2.1436299999999999</c:v>
                </c:pt>
                <c:pt idx="246">
                  <c:v>2.1156999999999999</c:v>
                </c:pt>
                <c:pt idx="247">
                  <c:v>2.0834000000000001</c:v>
                </c:pt>
                <c:pt idx="248">
                  <c:v>2.0597599999999998</c:v>
                </c:pt>
                <c:pt idx="249">
                  <c:v>2.0367000000000002</c:v>
                </c:pt>
                <c:pt idx="250">
                  <c:v>2.00617</c:v>
                </c:pt>
                <c:pt idx="251">
                  <c:v>1.9803200000000001</c:v>
                </c:pt>
                <c:pt idx="252">
                  <c:v>1.95526</c:v>
                </c:pt>
                <c:pt idx="253">
                  <c:v>1.92808</c:v>
                </c:pt>
                <c:pt idx="254">
                  <c:v>1.9063000000000001</c:v>
                </c:pt>
                <c:pt idx="255">
                  <c:v>1.88297</c:v>
                </c:pt>
                <c:pt idx="256">
                  <c:v>1.85382</c:v>
                </c:pt>
                <c:pt idx="257">
                  <c:v>1.8314900000000001</c:v>
                </c:pt>
                <c:pt idx="258">
                  <c:v>1.8105199999999999</c:v>
                </c:pt>
                <c:pt idx="259">
                  <c:v>1.79112</c:v>
                </c:pt>
                <c:pt idx="260">
                  <c:v>1.7664</c:v>
                </c:pt>
                <c:pt idx="261">
                  <c:v>1.74509</c:v>
                </c:pt>
                <c:pt idx="262">
                  <c:v>1.7238599999999999</c:v>
                </c:pt>
                <c:pt idx="263">
                  <c:v>1.69722</c:v>
                </c:pt>
                <c:pt idx="264">
                  <c:v>1.6757899999999999</c:v>
                </c:pt>
                <c:pt idx="265">
                  <c:v>1.6550499999999999</c:v>
                </c:pt>
                <c:pt idx="266">
                  <c:v>1.63059</c:v>
                </c:pt>
                <c:pt idx="267">
                  <c:v>1.61239</c:v>
                </c:pt>
                <c:pt idx="268">
                  <c:v>1.59439</c:v>
                </c:pt>
                <c:pt idx="269">
                  <c:v>1.5712600000000001</c:v>
                </c:pt>
                <c:pt idx="270">
                  <c:v>1.55243</c:v>
                </c:pt>
                <c:pt idx="271">
                  <c:v>1.53379</c:v>
                </c:pt>
                <c:pt idx="272">
                  <c:v>1.5112000000000001</c:v>
                </c:pt>
                <c:pt idx="273">
                  <c:v>1.4944</c:v>
                </c:pt>
                <c:pt idx="274">
                  <c:v>1.4783599999999999</c:v>
                </c:pt>
                <c:pt idx="275">
                  <c:v>1.45638</c:v>
                </c:pt>
                <c:pt idx="276">
                  <c:v>1.4387399999999999</c:v>
                </c:pt>
                <c:pt idx="277">
                  <c:v>1.42248</c:v>
                </c:pt>
                <c:pt idx="278">
                  <c:v>1.4028</c:v>
                </c:pt>
                <c:pt idx="279">
                  <c:v>1.3872800000000001</c:v>
                </c:pt>
                <c:pt idx="280">
                  <c:v>1.37138</c:v>
                </c:pt>
                <c:pt idx="281">
                  <c:v>1.3512200000000001</c:v>
                </c:pt>
                <c:pt idx="282">
                  <c:v>1.3364499999999999</c:v>
                </c:pt>
                <c:pt idx="283">
                  <c:v>1.3254900000000001</c:v>
                </c:pt>
                <c:pt idx="284">
                  <c:v>1.3160799999999999</c:v>
                </c:pt>
                <c:pt idx="285">
                  <c:v>1.3090599999999999</c:v>
                </c:pt>
                <c:pt idx="286">
                  <c:v>1.30135</c:v>
                </c:pt>
                <c:pt idx="287">
                  <c:v>1.2913699999999999</c:v>
                </c:pt>
                <c:pt idx="288">
                  <c:v>1.28348</c:v>
                </c:pt>
                <c:pt idx="289">
                  <c:v>1.2740899999999999</c:v>
                </c:pt>
                <c:pt idx="290">
                  <c:v>1.2583</c:v>
                </c:pt>
                <c:pt idx="291">
                  <c:v>1.24569</c:v>
                </c:pt>
                <c:pt idx="292">
                  <c:v>1.23546</c:v>
                </c:pt>
                <c:pt idx="293">
                  <c:v>1.2232700000000001</c:v>
                </c:pt>
                <c:pt idx="294">
                  <c:v>1.2118199999999999</c:v>
                </c:pt>
                <c:pt idx="295">
                  <c:v>1.20011</c:v>
                </c:pt>
                <c:pt idx="296">
                  <c:v>1.18553</c:v>
                </c:pt>
                <c:pt idx="297">
                  <c:v>1.17377</c:v>
                </c:pt>
                <c:pt idx="298">
                  <c:v>1.1622600000000001</c:v>
                </c:pt>
                <c:pt idx="299">
                  <c:v>1.1469800000000001</c:v>
                </c:pt>
                <c:pt idx="300">
                  <c:v>1.1347100000000001</c:v>
                </c:pt>
                <c:pt idx="301">
                  <c:v>1.1225799999999999</c:v>
                </c:pt>
                <c:pt idx="302">
                  <c:v>1.1069</c:v>
                </c:pt>
                <c:pt idx="303">
                  <c:v>1.09439</c:v>
                </c:pt>
                <c:pt idx="304">
                  <c:v>1.08256</c:v>
                </c:pt>
                <c:pt idx="305">
                  <c:v>1.0680400000000001</c:v>
                </c:pt>
                <c:pt idx="306">
                  <c:v>1.0562</c:v>
                </c:pt>
                <c:pt idx="307">
                  <c:v>1.0440400000000001</c:v>
                </c:pt>
                <c:pt idx="308">
                  <c:v>1.0291699999999999</c:v>
                </c:pt>
                <c:pt idx="309">
                  <c:v>1.01884</c:v>
                </c:pt>
                <c:pt idx="310">
                  <c:v>1.00946</c:v>
                </c:pt>
                <c:pt idx="311">
                  <c:v>0.99789000000000005</c:v>
                </c:pt>
                <c:pt idx="312">
                  <c:v>0.98929</c:v>
                </c:pt>
                <c:pt idx="313">
                  <c:v>0.98101099999999997</c:v>
                </c:pt>
                <c:pt idx="314">
                  <c:v>0.97033899999999995</c:v>
                </c:pt>
                <c:pt idx="315">
                  <c:v>0.96163100000000001</c:v>
                </c:pt>
                <c:pt idx="316">
                  <c:v>0.95252099999999995</c:v>
                </c:pt>
                <c:pt idx="317">
                  <c:v>0.94153299999999995</c:v>
                </c:pt>
                <c:pt idx="318">
                  <c:v>0.93407499999999999</c:v>
                </c:pt>
                <c:pt idx="319">
                  <c:v>0.92704500000000001</c:v>
                </c:pt>
                <c:pt idx="320">
                  <c:v>0.91780899999999999</c:v>
                </c:pt>
                <c:pt idx="321">
                  <c:v>0.90987899999999999</c:v>
                </c:pt>
                <c:pt idx="322">
                  <c:v>0.90156199999999997</c:v>
                </c:pt>
                <c:pt idx="323">
                  <c:v>0.89041400000000004</c:v>
                </c:pt>
                <c:pt idx="324">
                  <c:v>0.88061599999999995</c:v>
                </c:pt>
                <c:pt idx="325">
                  <c:v>0.87017999999999995</c:v>
                </c:pt>
                <c:pt idx="326">
                  <c:v>0.85746100000000003</c:v>
                </c:pt>
                <c:pt idx="327">
                  <c:v>0.84800699999999996</c:v>
                </c:pt>
                <c:pt idx="328">
                  <c:v>0.83915300000000004</c:v>
                </c:pt>
                <c:pt idx="329">
                  <c:v>0.83031299999999997</c:v>
                </c:pt>
                <c:pt idx="330">
                  <c:v>0.824156</c:v>
                </c:pt>
                <c:pt idx="331">
                  <c:v>0.81753600000000004</c:v>
                </c:pt>
                <c:pt idx="332">
                  <c:v>0.80895899999999998</c:v>
                </c:pt>
                <c:pt idx="333">
                  <c:v>0.80212799999999995</c:v>
                </c:pt>
                <c:pt idx="334">
                  <c:v>0.79516399999999998</c:v>
                </c:pt>
                <c:pt idx="335">
                  <c:v>0.78700700000000001</c:v>
                </c:pt>
                <c:pt idx="336">
                  <c:v>0.78101200000000004</c:v>
                </c:pt>
                <c:pt idx="337">
                  <c:v>0.77504600000000001</c:v>
                </c:pt>
                <c:pt idx="338">
                  <c:v>0.76681200000000005</c:v>
                </c:pt>
                <c:pt idx="339">
                  <c:v>0.75935900000000001</c:v>
                </c:pt>
                <c:pt idx="340">
                  <c:v>0.75168000000000001</c:v>
                </c:pt>
                <c:pt idx="341">
                  <c:v>0.74273500000000003</c:v>
                </c:pt>
                <c:pt idx="342">
                  <c:v>0.73642799999999997</c:v>
                </c:pt>
                <c:pt idx="343">
                  <c:v>0.73155599999999998</c:v>
                </c:pt>
                <c:pt idx="344">
                  <c:v>0.72650300000000001</c:v>
                </c:pt>
                <c:pt idx="345">
                  <c:v>0.72185900000000003</c:v>
                </c:pt>
                <c:pt idx="346">
                  <c:v>0.716526</c:v>
                </c:pt>
                <c:pt idx="347">
                  <c:v>0.70991499999999996</c:v>
                </c:pt>
                <c:pt idx="348">
                  <c:v>0.70539799999999997</c:v>
                </c:pt>
                <c:pt idx="349">
                  <c:v>0.701461</c:v>
                </c:pt>
                <c:pt idx="350">
                  <c:v>0.69579500000000005</c:v>
                </c:pt>
                <c:pt idx="351">
                  <c:v>0.69065600000000005</c:v>
                </c:pt>
                <c:pt idx="352">
                  <c:v>0.68428800000000001</c:v>
                </c:pt>
                <c:pt idx="353">
                  <c:v>0.67937199999999998</c:v>
                </c:pt>
                <c:pt idx="354">
                  <c:v>0.674292</c:v>
                </c:pt>
                <c:pt idx="355">
                  <c:v>0.66699299999999995</c:v>
                </c:pt>
                <c:pt idx="356">
                  <c:v>0.66054599999999997</c:v>
                </c:pt>
                <c:pt idx="357">
                  <c:v>0.65495700000000001</c:v>
                </c:pt>
                <c:pt idx="358">
                  <c:v>0.64856999999999998</c:v>
                </c:pt>
                <c:pt idx="359">
                  <c:v>0.64361800000000002</c:v>
                </c:pt>
                <c:pt idx="360">
                  <c:v>0.63832699999999998</c:v>
                </c:pt>
                <c:pt idx="361">
                  <c:v>0.63097800000000004</c:v>
                </c:pt>
                <c:pt idx="362">
                  <c:v>0.62569900000000001</c:v>
                </c:pt>
                <c:pt idx="363">
                  <c:v>0.62056199999999995</c:v>
                </c:pt>
                <c:pt idx="364">
                  <c:v>0.613541</c:v>
                </c:pt>
                <c:pt idx="365">
                  <c:v>0.60793900000000001</c:v>
                </c:pt>
                <c:pt idx="366">
                  <c:v>0.60280699999999998</c:v>
                </c:pt>
                <c:pt idx="367">
                  <c:v>0.59715799999999997</c:v>
                </c:pt>
                <c:pt idx="368">
                  <c:v>0.59236900000000003</c:v>
                </c:pt>
                <c:pt idx="369">
                  <c:v>0.58781499999999998</c:v>
                </c:pt>
                <c:pt idx="370">
                  <c:v>0.58265199999999995</c:v>
                </c:pt>
                <c:pt idx="371">
                  <c:v>0.57874999999999999</c:v>
                </c:pt>
                <c:pt idx="372">
                  <c:v>0.57474099999999995</c:v>
                </c:pt>
                <c:pt idx="373">
                  <c:v>0.56962199999999996</c:v>
                </c:pt>
                <c:pt idx="374">
                  <c:v>0.56537700000000002</c:v>
                </c:pt>
                <c:pt idx="375">
                  <c:v>0.56102799999999997</c:v>
                </c:pt>
                <c:pt idx="376">
                  <c:v>0.55601900000000004</c:v>
                </c:pt>
                <c:pt idx="377">
                  <c:v>0.55252699999999999</c:v>
                </c:pt>
                <c:pt idx="378">
                  <c:v>0.54923599999999995</c:v>
                </c:pt>
                <c:pt idx="379">
                  <c:v>0.54547999999999996</c:v>
                </c:pt>
                <c:pt idx="380">
                  <c:v>0.54273199999999999</c:v>
                </c:pt>
                <c:pt idx="381">
                  <c:v>0.53986000000000001</c:v>
                </c:pt>
                <c:pt idx="382">
                  <c:v>0.53551199999999999</c:v>
                </c:pt>
                <c:pt idx="383">
                  <c:v>0.53169900000000003</c:v>
                </c:pt>
                <c:pt idx="384">
                  <c:v>0.52785499999999996</c:v>
                </c:pt>
                <c:pt idx="385">
                  <c:v>0.52302899999999997</c:v>
                </c:pt>
                <c:pt idx="386">
                  <c:v>0.51963499999999996</c:v>
                </c:pt>
                <c:pt idx="387">
                  <c:v>0.51658300000000001</c:v>
                </c:pt>
                <c:pt idx="388">
                  <c:v>0.51256500000000005</c:v>
                </c:pt>
                <c:pt idx="389">
                  <c:v>0.50875800000000004</c:v>
                </c:pt>
                <c:pt idx="390">
                  <c:v>0.50400100000000003</c:v>
                </c:pt>
                <c:pt idx="391">
                  <c:v>0.50100900000000004</c:v>
                </c:pt>
                <c:pt idx="392">
                  <c:v>0.49831500000000001</c:v>
                </c:pt>
                <c:pt idx="393">
                  <c:v>0.49415100000000001</c:v>
                </c:pt>
                <c:pt idx="394">
                  <c:v>0.49016900000000002</c:v>
                </c:pt>
                <c:pt idx="395">
                  <c:v>0.48631999999999997</c:v>
                </c:pt>
                <c:pt idx="396">
                  <c:v>0.481709</c:v>
                </c:pt>
                <c:pt idx="397">
                  <c:v>0.47854400000000002</c:v>
                </c:pt>
                <c:pt idx="398">
                  <c:v>0.47603800000000002</c:v>
                </c:pt>
                <c:pt idx="399">
                  <c:v>0.47299400000000003</c:v>
                </c:pt>
                <c:pt idx="400">
                  <c:v>0.47009699999999999</c:v>
                </c:pt>
                <c:pt idx="401">
                  <c:v>0.46695199999999998</c:v>
                </c:pt>
                <c:pt idx="402">
                  <c:v>0.46289000000000002</c:v>
                </c:pt>
                <c:pt idx="403">
                  <c:v>0.45913700000000002</c:v>
                </c:pt>
                <c:pt idx="404">
                  <c:v>0.45489800000000002</c:v>
                </c:pt>
                <c:pt idx="405">
                  <c:v>0.45039600000000002</c:v>
                </c:pt>
                <c:pt idx="406">
                  <c:v>0.44758300000000001</c:v>
                </c:pt>
                <c:pt idx="407">
                  <c:v>0.44470100000000001</c:v>
                </c:pt>
                <c:pt idx="408">
                  <c:v>0.44076799999999999</c:v>
                </c:pt>
                <c:pt idx="409">
                  <c:v>0.438276</c:v>
                </c:pt>
                <c:pt idx="410">
                  <c:v>0.43589800000000001</c:v>
                </c:pt>
                <c:pt idx="411">
                  <c:v>0.43283899999999997</c:v>
                </c:pt>
                <c:pt idx="412">
                  <c:v>0.43113899999999999</c:v>
                </c:pt>
                <c:pt idx="413">
                  <c:v>0.42931999999999998</c:v>
                </c:pt>
                <c:pt idx="414">
                  <c:v>0.427259</c:v>
                </c:pt>
                <c:pt idx="415">
                  <c:v>0.42588599999999999</c:v>
                </c:pt>
                <c:pt idx="416">
                  <c:v>0.42300599999999999</c:v>
                </c:pt>
                <c:pt idx="417">
                  <c:v>0.420601</c:v>
                </c:pt>
                <c:pt idx="418">
                  <c:v>0.418381</c:v>
                </c:pt>
                <c:pt idx="419">
                  <c:v>0.41604000000000002</c:v>
                </c:pt>
                <c:pt idx="420">
                  <c:v>0.414238</c:v>
                </c:pt>
                <c:pt idx="421">
                  <c:v>0.41148499999999999</c:v>
                </c:pt>
                <c:pt idx="422">
                  <c:v>0.40737499999999999</c:v>
                </c:pt>
                <c:pt idx="423">
                  <c:v>0.40443800000000002</c:v>
                </c:pt>
                <c:pt idx="424">
                  <c:v>0.40162999999999999</c:v>
                </c:pt>
                <c:pt idx="425">
                  <c:v>0.39838699999999999</c:v>
                </c:pt>
                <c:pt idx="426">
                  <c:v>0.39590900000000001</c:v>
                </c:pt>
                <c:pt idx="427">
                  <c:v>0.39376499999999998</c:v>
                </c:pt>
                <c:pt idx="428">
                  <c:v>0.39133600000000002</c:v>
                </c:pt>
                <c:pt idx="429">
                  <c:v>0.38936900000000002</c:v>
                </c:pt>
                <c:pt idx="430">
                  <c:v>0.387928</c:v>
                </c:pt>
                <c:pt idx="431">
                  <c:v>0.38656600000000002</c:v>
                </c:pt>
                <c:pt idx="432">
                  <c:v>0.384855</c:v>
                </c:pt>
                <c:pt idx="433">
                  <c:v>0.38302700000000001</c:v>
                </c:pt>
                <c:pt idx="434">
                  <c:v>0.380998</c:v>
                </c:pt>
                <c:pt idx="435">
                  <c:v>0.37909900000000002</c:v>
                </c:pt>
                <c:pt idx="436">
                  <c:v>0.37696800000000003</c:v>
                </c:pt>
                <c:pt idx="437">
                  <c:v>0.37570100000000001</c:v>
                </c:pt>
                <c:pt idx="438">
                  <c:v>0.37456</c:v>
                </c:pt>
                <c:pt idx="439">
                  <c:v>0.372338</c:v>
                </c:pt>
                <c:pt idx="440">
                  <c:v>0.370203</c:v>
                </c:pt>
                <c:pt idx="441">
                  <c:v>0.36802800000000002</c:v>
                </c:pt>
                <c:pt idx="442">
                  <c:v>0.36582399999999998</c:v>
                </c:pt>
                <c:pt idx="443">
                  <c:v>0.36410900000000002</c:v>
                </c:pt>
                <c:pt idx="444">
                  <c:v>0.36239500000000002</c:v>
                </c:pt>
                <c:pt idx="445">
                  <c:v>0.359655</c:v>
                </c:pt>
                <c:pt idx="446">
                  <c:v>0.35748200000000002</c:v>
                </c:pt>
                <c:pt idx="447">
                  <c:v>0.355736</c:v>
                </c:pt>
                <c:pt idx="448">
                  <c:v>0.35270800000000002</c:v>
                </c:pt>
                <c:pt idx="449">
                  <c:v>0.350107</c:v>
                </c:pt>
                <c:pt idx="450">
                  <c:v>0.34806700000000002</c:v>
                </c:pt>
                <c:pt idx="451">
                  <c:v>0.34539900000000001</c:v>
                </c:pt>
                <c:pt idx="452">
                  <c:v>0.34429799999999999</c:v>
                </c:pt>
                <c:pt idx="453">
                  <c:v>0.34512199999999998</c:v>
                </c:pt>
                <c:pt idx="454">
                  <c:v>0.346553</c:v>
                </c:pt>
                <c:pt idx="455">
                  <c:v>0.34845999999999999</c:v>
                </c:pt>
                <c:pt idx="456">
                  <c:v>0.35066799999999998</c:v>
                </c:pt>
                <c:pt idx="457">
                  <c:v>0.35073100000000001</c:v>
                </c:pt>
                <c:pt idx="458">
                  <c:v>0.34950300000000001</c:v>
                </c:pt>
                <c:pt idx="459">
                  <c:v>0.34758899999999998</c:v>
                </c:pt>
                <c:pt idx="460">
                  <c:v>0.34492499999999998</c:v>
                </c:pt>
                <c:pt idx="461">
                  <c:v>0.34114499999999998</c:v>
                </c:pt>
                <c:pt idx="462">
                  <c:v>0.33627600000000002</c:v>
                </c:pt>
                <c:pt idx="463">
                  <c:v>0.333486</c:v>
                </c:pt>
                <c:pt idx="464">
                  <c:v>0.33190599999999998</c:v>
                </c:pt>
                <c:pt idx="465">
                  <c:v>0.33060600000000001</c:v>
                </c:pt>
                <c:pt idx="466">
                  <c:v>0.32983000000000001</c:v>
                </c:pt>
                <c:pt idx="467">
                  <c:v>0.32936900000000002</c:v>
                </c:pt>
                <c:pt idx="468">
                  <c:v>0.32850200000000002</c:v>
                </c:pt>
                <c:pt idx="469">
                  <c:v>0.32639699999999999</c:v>
                </c:pt>
                <c:pt idx="470">
                  <c:v>0.32338099999999997</c:v>
                </c:pt>
                <c:pt idx="471">
                  <c:v>0.32274000000000003</c:v>
                </c:pt>
                <c:pt idx="472">
                  <c:v>0.32224999999999998</c:v>
                </c:pt>
                <c:pt idx="473">
                  <c:v>0.31997300000000001</c:v>
                </c:pt>
                <c:pt idx="474">
                  <c:v>0.318523</c:v>
                </c:pt>
                <c:pt idx="475">
                  <c:v>0.31844299999999998</c:v>
                </c:pt>
                <c:pt idx="476">
                  <c:v>0.318573</c:v>
                </c:pt>
                <c:pt idx="477">
                  <c:v>0.31800400000000001</c:v>
                </c:pt>
                <c:pt idx="478">
                  <c:v>0.317326</c:v>
                </c:pt>
                <c:pt idx="479">
                  <c:v>0.31612899999999999</c:v>
                </c:pt>
                <c:pt idx="480">
                  <c:v>0.31529800000000002</c:v>
                </c:pt>
                <c:pt idx="481">
                  <c:v>0.314384</c:v>
                </c:pt>
                <c:pt idx="482">
                  <c:v>0.31229499999999999</c:v>
                </c:pt>
                <c:pt idx="483">
                  <c:v>0.31016700000000003</c:v>
                </c:pt>
                <c:pt idx="484">
                  <c:v>0.30871100000000001</c:v>
                </c:pt>
                <c:pt idx="485">
                  <c:v>0.307508</c:v>
                </c:pt>
                <c:pt idx="486">
                  <c:v>0.30572500000000002</c:v>
                </c:pt>
                <c:pt idx="487">
                  <c:v>0.30377300000000002</c:v>
                </c:pt>
                <c:pt idx="488">
                  <c:v>0.30286299999999999</c:v>
                </c:pt>
                <c:pt idx="489">
                  <c:v>0.30280299999999999</c:v>
                </c:pt>
                <c:pt idx="490">
                  <c:v>0.30319400000000002</c:v>
                </c:pt>
                <c:pt idx="491">
                  <c:v>0.30316399999999999</c:v>
                </c:pt>
                <c:pt idx="492">
                  <c:v>0.30328899999999998</c:v>
                </c:pt>
                <c:pt idx="493">
                  <c:v>0.30278699999999997</c:v>
                </c:pt>
                <c:pt idx="494">
                  <c:v>0.30119299999999999</c:v>
                </c:pt>
                <c:pt idx="495">
                  <c:v>0.299288</c:v>
                </c:pt>
                <c:pt idx="496">
                  <c:v>0.298406</c:v>
                </c:pt>
                <c:pt idx="497">
                  <c:v>0.29742099999999999</c:v>
                </c:pt>
                <c:pt idx="498">
                  <c:v>0.29661100000000001</c:v>
                </c:pt>
                <c:pt idx="499">
                  <c:v>0.29564200000000002</c:v>
                </c:pt>
                <c:pt idx="500">
                  <c:v>0.29424099999999997</c:v>
                </c:pt>
                <c:pt idx="501">
                  <c:v>0.29270200000000002</c:v>
                </c:pt>
                <c:pt idx="502">
                  <c:v>0.291987</c:v>
                </c:pt>
                <c:pt idx="503">
                  <c:v>0.29166500000000001</c:v>
                </c:pt>
                <c:pt idx="504">
                  <c:v>0.29205900000000001</c:v>
                </c:pt>
                <c:pt idx="505">
                  <c:v>0.29266599999999998</c:v>
                </c:pt>
                <c:pt idx="506">
                  <c:v>0.29186200000000001</c:v>
                </c:pt>
                <c:pt idx="507">
                  <c:v>0.29018300000000002</c:v>
                </c:pt>
                <c:pt idx="508">
                  <c:v>0.28816000000000003</c:v>
                </c:pt>
                <c:pt idx="509">
                  <c:v>0.28589799999999999</c:v>
                </c:pt>
                <c:pt idx="510">
                  <c:v>0.28424100000000002</c:v>
                </c:pt>
                <c:pt idx="511">
                  <c:v>0.28269499999999997</c:v>
                </c:pt>
                <c:pt idx="512">
                  <c:v>0.280974</c:v>
                </c:pt>
                <c:pt idx="513">
                  <c:v>0.280671</c:v>
                </c:pt>
                <c:pt idx="514">
                  <c:v>0.28109600000000001</c:v>
                </c:pt>
                <c:pt idx="515">
                  <c:v>0.28139900000000001</c:v>
                </c:pt>
                <c:pt idx="516">
                  <c:v>0.28103400000000001</c:v>
                </c:pt>
                <c:pt idx="517">
                  <c:v>0.28096500000000002</c:v>
                </c:pt>
                <c:pt idx="518">
                  <c:v>0.28072200000000003</c:v>
                </c:pt>
                <c:pt idx="519">
                  <c:v>0.279949</c:v>
                </c:pt>
                <c:pt idx="520">
                  <c:v>0.278951</c:v>
                </c:pt>
                <c:pt idx="521">
                  <c:v>0.27824300000000002</c:v>
                </c:pt>
                <c:pt idx="522">
                  <c:v>0.27756599999999998</c:v>
                </c:pt>
                <c:pt idx="523">
                  <c:v>0.276897</c:v>
                </c:pt>
                <c:pt idx="524">
                  <c:v>0.27651500000000001</c:v>
                </c:pt>
                <c:pt idx="525">
                  <c:v>0.27687600000000001</c:v>
                </c:pt>
                <c:pt idx="526">
                  <c:v>0.27723999999999999</c:v>
                </c:pt>
                <c:pt idx="527">
                  <c:v>0.27692499999999998</c:v>
                </c:pt>
                <c:pt idx="528">
                  <c:v>0.27554699999999999</c:v>
                </c:pt>
                <c:pt idx="529">
                  <c:v>0.27371800000000002</c:v>
                </c:pt>
                <c:pt idx="530">
                  <c:v>0.27279700000000001</c:v>
                </c:pt>
                <c:pt idx="531">
                  <c:v>0.27284999999999998</c:v>
                </c:pt>
                <c:pt idx="532">
                  <c:v>0.27226</c:v>
                </c:pt>
                <c:pt idx="533">
                  <c:v>0.27155600000000002</c:v>
                </c:pt>
                <c:pt idx="534">
                  <c:v>0.27118599999999998</c:v>
                </c:pt>
                <c:pt idx="535">
                  <c:v>0.27124900000000002</c:v>
                </c:pt>
                <c:pt idx="536">
                  <c:v>0.27102500000000002</c:v>
                </c:pt>
                <c:pt idx="537">
                  <c:v>0.27042100000000002</c:v>
                </c:pt>
                <c:pt idx="538">
                  <c:v>0.27047700000000002</c:v>
                </c:pt>
                <c:pt idx="539">
                  <c:v>0.26941199999999998</c:v>
                </c:pt>
                <c:pt idx="540">
                  <c:v>0.268787</c:v>
                </c:pt>
                <c:pt idx="541">
                  <c:v>0.26946900000000001</c:v>
                </c:pt>
                <c:pt idx="542">
                  <c:v>0.27027899999999999</c:v>
                </c:pt>
                <c:pt idx="543">
                  <c:v>0.26996100000000001</c:v>
                </c:pt>
                <c:pt idx="544">
                  <c:v>0.270098</c:v>
                </c:pt>
                <c:pt idx="545">
                  <c:v>0.27052999999999999</c:v>
                </c:pt>
                <c:pt idx="546">
                  <c:v>0.270318</c:v>
                </c:pt>
                <c:pt idx="547">
                  <c:v>0.27007799999999998</c:v>
                </c:pt>
                <c:pt idx="548">
                  <c:v>0.26874300000000001</c:v>
                </c:pt>
                <c:pt idx="549">
                  <c:v>0.26792700000000003</c:v>
                </c:pt>
                <c:pt idx="550">
                  <c:v>0.26799699999999999</c:v>
                </c:pt>
                <c:pt idx="551">
                  <c:v>0.267818</c:v>
                </c:pt>
                <c:pt idx="552">
                  <c:v>0.26728800000000003</c:v>
                </c:pt>
                <c:pt idx="553">
                  <c:v>0.26622400000000002</c:v>
                </c:pt>
                <c:pt idx="554">
                  <c:v>0.26479399999999997</c:v>
                </c:pt>
                <c:pt idx="555">
                  <c:v>0.26352500000000001</c:v>
                </c:pt>
                <c:pt idx="556">
                  <c:v>0.26272499999999999</c:v>
                </c:pt>
                <c:pt idx="557">
                  <c:v>0.26269199999999998</c:v>
                </c:pt>
                <c:pt idx="558">
                  <c:v>0.26263999999999998</c:v>
                </c:pt>
                <c:pt idx="559">
                  <c:v>0.262322</c:v>
                </c:pt>
                <c:pt idx="560">
                  <c:v>0.26149</c:v>
                </c:pt>
                <c:pt idx="561">
                  <c:v>0.260436</c:v>
                </c:pt>
                <c:pt idx="562">
                  <c:v>0.25820799999999999</c:v>
                </c:pt>
                <c:pt idx="563">
                  <c:v>0.25588300000000003</c:v>
                </c:pt>
                <c:pt idx="564">
                  <c:v>0.255247</c:v>
                </c:pt>
                <c:pt idx="565">
                  <c:v>0.25580999999999998</c:v>
                </c:pt>
                <c:pt idx="566">
                  <c:v>0.25660500000000003</c:v>
                </c:pt>
                <c:pt idx="567">
                  <c:v>0.25788499999999998</c:v>
                </c:pt>
                <c:pt idx="568">
                  <c:v>0.25894400000000001</c:v>
                </c:pt>
                <c:pt idx="569">
                  <c:v>0.26046900000000001</c:v>
                </c:pt>
                <c:pt idx="570">
                  <c:v>0.26170100000000002</c:v>
                </c:pt>
                <c:pt idx="571">
                  <c:v>0.261411</c:v>
                </c:pt>
                <c:pt idx="572">
                  <c:v>0.259795</c:v>
                </c:pt>
                <c:pt idx="573">
                  <c:v>0.25992900000000002</c:v>
                </c:pt>
                <c:pt idx="574">
                  <c:v>0.26081500000000002</c:v>
                </c:pt>
                <c:pt idx="575">
                  <c:v>0.26117800000000002</c:v>
                </c:pt>
                <c:pt idx="576">
                  <c:v>0.26045099999999999</c:v>
                </c:pt>
                <c:pt idx="577">
                  <c:v>0.25881999999999999</c:v>
                </c:pt>
                <c:pt idx="578">
                  <c:v>0.258017</c:v>
                </c:pt>
                <c:pt idx="579">
                  <c:v>0.25829400000000002</c:v>
                </c:pt>
                <c:pt idx="580">
                  <c:v>0.25803500000000001</c:v>
                </c:pt>
                <c:pt idx="581">
                  <c:v>0.25595699999999999</c:v>
                </c:pt>
                <c:pt idx="582">
                  <c:v>0.25598900000000002</c:v>
                </c:pt>
                <c:pt idx="583">
                  <c:v>0.25842599999999999</c:v>
                </c:pt>
                <c:pt idx="584">
                  <c:v>0.25873499999999999</c:v>
                </c:pt>
                <c:pt idx="585">
                  <c:v>0.257322</c:v>
                </c:pt>
                <c:pt idx="586">
                  <c:v>0.25662200000000002</c:v>
                </c:pt>
                <c:pt idx="587">
                  <c:v>0.255357</c:v>
                </c:pt>
                <c:pt idx="588">
                  <c:v>0.25265399999999999</c:v>
                </c:pt>
                <c:pt idx="589">
                  <c:v>0.25183</c:v>
                </c:pt>
                <c:pt idx="590">
                  <c:v>0.251662</c:v>
                </c:pt>
                <c:pt idx="591">
                  <c:v>0.25200699999999998</c:v>
                </c:pt>
                <c:pt idx="592">
                  <c:v>0.25271700000000002</c:v>
                </c:pt>
                <c:pt idx="593">
                  <c:v>0.25384800000000002</c:v>
                </c:pt>
                <c:pt idx="594">
                  <c:v>0.25320199999999998</c:v>
                </c:pt>
                <c:pt idx="595">
                  <c:v>0.25119799999999998</c:v>
                </c:pt>
                <c:pt idx="596">
                  <c:v>0.24914900000000001</c:v>
                </c:pt>
                <c:pt idx="597">
                  <c:v>0.24777299999999999</c:v>
                </c:pt>
                <c:pt idx="598">
                  <c:v>0.24669099999999999</c:v>
                </c:pt>
                <c:pt idx="599">
                  <c:v>0.24664800000000001</c:v>
                </c:pt>
                <c:pt idx="600">
                  <c:v>0.24743599999999999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1872"/>
        <c:axId val="85730432"/>
      </c:scatterChart>
      <c:valAx>
        <c:axId val="85711872"/>
        <c:scaling>
          <c:orientation val="minMax"/>
          <c:max val="800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Wellenlänge in 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30432"/>
        <c:crosses val="autoZero"/>
        <c:crossBetween val="midCat"/>
        <c:majorUnit val="100"/>
        <c:minorUnit val="20"/>
      </c:valAx>
      <c:valAx>
        <c:axId val="85730432"/>
        <c:scaling>
          <c:orientation val="minMax"/>
          <c:max val="2.5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85711872"/>
        <c:crosses val="autoZero"/>
        <c:crossBetween val="midCat"/>
        <c:majorUnit val="0.5"/>
        <c:minorUnit val="0.1"/>
      </c:valAx>
      <c:spPr>
        <a:solidFill>
          <a:schemeClr val="bg1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RGB!$C$612</c:f>
              <c:strCache>
                <c:ptCount val="1"/>
                <c:pt idx="0">
                  <c:v>SM19 P30</c:v>
                </c:pt>
              </c:strCache>
            </c:strRef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RGB!$B$613:$B$733</c:f>
              <c:numCache>
                <c:formatCode>General</c:formatCode>
                <c:ptCount val="12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555</c:v>
                </c:pt>
                <c:pt idx="72">
                  <c:v>560</c:v>
                </c:pt>
                <c:pt idx="73">
                  <c:v>565</c:v>
                </c:pt>
                <c:pt idx="74">
                  <c:v>570</c:v>
                </c:pt>
                <c:pt idx="75">
                  <c:v>575</c:v>
                </c:pt>
                <c:pt idx="76">
                  <c:v>580</c:v>
                </c:pt>
                <c:pt idx="77">
                  <c:v>585</c:v>
                </c:pt>
                <c:pt idx="78">
                  <c:v>590</c:v>
                </c:pt>
                <c:pt idx="79">
                  <c:v>595</c:v>
                </c:pt>
                <c:pt idx="80">
                  <c:v>600</c:v>
                </c:pt>
                <c:pt idx="81">
                  <c:v>605</c:v>
                </c:pt>
                <c:pt idx="82">
                  <c:v>610</c:v>
                </c:pt>
                <c:pt idx="83">
                  <c:v>615</c:v>
                </c:pt>
                <c:pt idx="84">
                  <c:v>620</c:v>
                </c:pt>
                <c:pt idx="85">
                  <c:v>625</c:v>
                </c:pt>
                <c:pt idx="86">
                  <c:v>630</c:v>
                </c:pt>
                <c:pt idx="87">
                  <c:v>635</c:v>
                </c:pt>
                <c:pt idx="88">
                  <c:v>640</c:v>
                </c:pt>
                <c:pt idx="89">
                  <c:v>645</c:v>
                </c:pt>
                <c:pt idx="90">
                  <c:v>650</c:v>
                </c:pt>
                <c:pt idx="91">
                  <c:v>655</c:v>
                </c:pt>
                <c:pt idx="92">
                  <c:v>660</c:v>
                </c:pt>
                <c:pt idx="93">
                  <c:v>665</c:v>
                </c:pt>
                <c:pt idx="94">
                  <c:v>670</c:v>
                </c:pt>
                <c:pt idx="95">
                  <c:v>675</c:v>
                </c:pt>
                <c:pt idx="96">
                  <c:v>680</c:v>
                </c:pt>
                <c:pt idx="97">
                  <c:v>685</c:v>
                </c:pt>
                <c:pt idx="98">
                  <c:v>690</c:v>
                </c:pt>
                <c:pt idx="99">
                  <c:v>695</c:v>
                </c:pt>
                <c:pt idx="100">
                  <c:v>700</c:v>
                </c:pt>
                <c:pt idx="101">
                  <c:v>705</c:v>
                </c:pt>
                <c:pt idx="102">
                  <c:v>710</c:v>
                </c:pt>
                <c:pt idx="103">
                  <c:v>715</c:v>
                </c:pt>
                <c:pt idx="104">
                  <c:v>720</c:v>
                </c:pt>
                <c:pt idx="105">
                  <c:v>725</c:v>
                </c:pt>
                <c:pt idx="106">
                  <c:v>730</c:v>
                </c:pt>
                <c:pt idx="107">
                  <c:v>735</c:v>
                </c:pt>
                <c:pt idx="108">
                  <c:v>740</c:v>
                </c:pt>
                <c:pt idx="109">
                  <c:v>745</c:v>
                </c:pt>
                <c:pt idx="110">
                  <c:v>750</c:v>
                </c:pt>
                <c:pt idx="111">
                  <c:v>755</c:v>
                </c:pt>
                <c:pt idx="112">
                  <c:v>760</c:v>
                </c:pt>
                <c:pt idx="113">
                  <c:v>765</c:v>
                </c:pt>
                <c:pt idx="114">
                  <c:v>770</c:v>
                </c:pt>
                <c:pt idx="115">
                  <c:v>775</c:v>
                </c:pt>
                <c:pt idx="116">
                  <c:v>780</c:v>
                </c:pt>
                <c:pt idx="117">
                  <c:v>785</c:v>
                </c:pt>
                <c:pt idx="118">
                  <c:v>790</c:v>
                </c:pt>
                <c:pt idx="119">
                  <c:v>795</c:v>
                </c:pt>
                <c:pt idx="120">
                  <c:v>800</c:v>
                </c:pt>
              </c:numCache>
            </c:numRef>
          </c:xVal>
          <c:yVal>
            <c:numRef>
              <c:f>RGB!$C$613:$C$733</c:f>
              <c:numCache>
                <c:formatCode>0.000</c:formatCode>
                <c:ptCount val="121"/>
                <c:pt idx="0">
                  <c:v>3.663581164</c:v>
                </c:pt>
                <c:pt idx="1">
                  <c:v>4.5379412889999999</c:v>
                </c:pt>
                <c:pt idx="2">
                  <c:v>3.8351259</c:v>
                </c:pt>
                <c:pt idx="3">
                  <c:v>3.9326356969999998</c:v>
                </c:pt>
                <c:pt idx="4">
                  <c:v>4.2159921200000001</c:v>
                </c:pt>
                <c:pt idx="5">
                  <c:v>3.8594423</c:v>
                </c:pt>
                <c:pt idx="6">
                  <c:v>4.4129863699999996</c:v>
                </c:pt>
                <c:pt idx="7">
                  <c:v>2.874633475</c:v>
                </c:pt>
                <c:pt idx="8">
                  <c:v>1.918754276</c:v>
                </c:pt>
                <c:pt idx="9">
                  <c:v>1.64345385</c:v>
                </c:pt>
                <c:pt idx="10">
                  <c:v>1.6492281200000001</c:v>
                </c:pt>
                <c:pt idx="11">
                  <c:v>1.761821721</c:v>
                </c:pt>
                <c:pt idx="12">
                  <c:v>1.9623696900000001</c:v>
                </c:pt>
                <c:pt idx="13">
                  <c:v>2.6718674500000001</c:v>
                </c:pt>
                <c:pt idx="14">
                  <c:v>2.1498997119999999</c:v>
                </c:pt>
                <c:pt idx="15">
                  <c:v>2.1518893760000002</c:v>
                </c:pt>
                <c:pt idx="16">
                  <c:v>2.3991334800000002</c:v>
                </c:pt>
                <c:pt idx="17">
                  <c:v>1.7154761999999999</c:v>
                </c:pt>
                <c:pt idx="18">
                  <c:v>1.3295764999999999</c:v>
                </c:pt>
                <c:pt idx="19">
                  <c:v>0.92321330999999995</c:v>
                </c:pt>
                <c:pt idx="20">
                  <c:v>0.62919493299999996</c:v>
                </c:pt>
                <c:pt idx="21">
                  <c:v>0.4447334</c:v>
                </c:pt>
                <c:pt idx="22">
                  <c:v>0.33365437799999997</c:v>
                </c:pt>
                <c:pt idx="23">
                  <c:v>0.27682896400000001</c:v>
                </c:pt>
                <c:pt idx="24">
                  <c:v>0.23778132799999999</c:v>
                </c:pt>
                <c:pt idx="25">
                  <c:v>0.29546834</c:v>
                </c:pt>
                <c:pt idx="26">
                  <c:v>0.19268742</c:v>
                </c:pt>
                <c:pt idx="27">
                  <c:v>0.17577547600000001</c:v>
                </c:pt>
                <c:pt idx="28">
                  <c:v>0.161518614</c:v>
                </c:pt>
                <c:pt idx="29">
                  <c:v>0.14576984300000001</c:v>
                </c:pt>
                <c:pt idx="30">
                  <c:v>0.13419228499999999</c:v>
                </c:pt>
                <c:pt idx="31">
                  <c:v>0.122213452</c:v>
                </c:pt>
                <c:pt idx="32">
                  <c:v>0.11832858</c:v>
                </c:pt>
                <c:pt idx="33">
                  <c:v>0.17531630000000001</c:v>
                </c:pt>
                <c:pt idx="34">
                  <c:v>0.993981</c:v>
                </c:pt>
                <c:pt idx="35">
                  <c:v>0.81595320000000005</c:v>
                </c:pt>
                <c:pt idx="36">
                  <c:v>0.71625643000000006</c:v>
                </c:pt>
                <c:pt idx="37">
                  <c:v>0.61737182000000002</c:v>
                </c:pt>
                <c:pt idx="38">
                  <c:v>0.52654846</c:v>
                </c:pt>
                <c:pt idx="39">
                  <c:v>0.45357570000000003</c:v>
                </c:pt>
                <c:pt idx="40">
                  <c:v>0.39267970000000002</c:v>
                </c:pt>
                <c:pt idx="41">
                  <c:v>0.33567482999999998</c:v>
                </c:pt>
                <c:pt idx="42">
                  <c:v>0.298452</c:v>
                </c:pt>
                <c:pt idx="43">
                  <c:v>0.25976264999999998</c:v>
                </c:pt>
                <c:pt idx="44">
                  <c:v>0.23645735000000001</c:v>
                </c:pt>
                <c:pt idx="45">
                  <c:v>0.21284423999999999</c:v>
                </c:pt>
                <c:pt idx="46">
                  <c:v>0.19517180000000001</c:v>
                </c:pt>
                <c:pt idx="47">
                  <c:v>0.1788998</c:v>
                </c:pt>
                <c:pt idx="48">
                  <c:v>0.163718</c:v>
                </c:pt>
                <c:pt idx="49">
                  <c:v>0.1444628</c:v>
                </c:pt>
                <c:pt idx="50">
                  <c:v>0.13561697</c:v>
                </c:pt>
                <c:pt idx="51">
                  <c:v>0.12642521000000001</c:v>
                </c:pt>
                <c:pt idx="52">
                  <c:v>0.16839709999999999</c:v>
                </c:pt>
                <c:pt idx="53">
                  <c:v>0.123212</c:v>
                </c:pt>
                <c:pt idx="54">
                  <c:v>0.94996879999999995</c:v>
                </c:pt>
                <c:pt idx="55">
                  <c:v>0.767513</c:v>
                </c:pt>
                <c:pt idx="56">
                  <c:v>0.72983480000000001</c:v>
                </c:pt>
                <c:pt idx="57">
                  <c:v>0.62611190000000005</c:v>
                </c:pt>
                <c:pt idx="58">
                  <c:v>0.62326919999999997</c:v>
                </c:pt>
                <c:pt idx="59">
                  <c:v>0.59233270000000005</c:v>
                </c:pt>
                <c:pt idx="60">
                  <c:v>4.8023390000000001E-3</c:v>
                </c:pt>
                <c:pt idx="61">
                  <c:v>4.8631949999999998E-3</c:v>
                </c:pt>
                <c:pt idx="62">
                  <c:v>3.9661829999999999E-3</c:v>
                </c:pt>
                <c:pt idx="63">
                  <c:v>3.2066849999999999E-3</c:v>
                </c:pt>
                <c:pt idx="64">
                  <c:v>3.737293E-3</c:v>
                </c:pt>
                <c:pt idx="65">
                  <c:v>2.9586769999999998E-3</c:v>
                </c:pt>
                <c:pt idx="66">
                  <c:v>3.774304E-3</c:v>
                </c:pt>
                <c:pt idx="67">
                  <c:v>2.8163229999999999E-3</c:v>
                </c:pt>
                <c:pt idx="68">
                  <c:v>1.5110119999999999E-3</c:v>
                </c:pt>
                <c:pt idx="69">
                  <c:v>2.0629149999999998E-3</c:v>
                </c:pt>
                <c:pt idx="70">
                  <c:v>1.768702E-3</c:v>
                </c:pt>
                <c:pt idx="71">
                  <c:v>1.33545E-3</c:v>
                </c:pt>
                <c:pt idx="72">
                  <c:v>2.2907230000000002E-3</c:v>
                </c:pt>
                <c:pt idx="73">
                  <c:v>2.1987E-3</c:v>
                </c:pt>
                <c:pt idx="74">
                  <c:v>1.8711649999999999E-3</c:v>
                </c:pt>
                <c:pt idx="75">
                  <c:v>1.0519609999999999E-3</c:v>
                </c:pt>
                <c:pt idx="76">
                  <c:v>1.149286E-3</c:v>
                </c:pt>
                <c:pt idx="77">
                  <c:v>9.4744999999999996E-4</c:v>
                </c:pt>
                <c:pt idx="78">
                  <c:v>1.1681090000000001E-3</c:v>
                </c:pt>
                <c:pt idx="79">
                  <c:v>8.9124500000000004E-4</c:v>
                </c:pt>
                <c:pt idx="80">
                  <c:v>1.87395E-4</c:v>
                </c:pt>
                <c:pt idx="81">
                  <c:v>5.8693000000000005E-4</c:v>
                </c:pt>
                <c:pt idx="82">
                  <c:v>-6.2708700000000002E-4</c:v>
                </c:pt>
                <c:pt idx="83">
                  <c:v>2.5334199999999999E-4</c:v>
                </c:pt>
                <c:pt idx="84">
                  <c:v>8.6373199999999998E-4</c:v>
                </c:pt>
                <c:pt idx="85">
                  <c:v>1.09295E-4</c:v>
                </c:pt>
                <c:pt idx="86">
                  <c:v>-2.1632300000000001E-4</c:v>
                </c:pt>
                <c:pt idx="87">
                  <c:v>-4.2076199999999998E-4</c:v>
                </c:pt>
                <c:pt idx="88">
                  <c:v>1.096461E-3</c:v>
                </c:pt>
                <c:pt idx="89">
                  <c:v>-5.4890199999999998E-5</c:v>
                </c:pt>
                <c:pt idx="90">
                  <c:v>4.3772600000000002E-5</c:v>
                </c:pt>
                <c:pt idx="91">
                  <c:v>-5.9760799999999999E-5</c:v>
                </c:pt>
                <c:pt idx="92">
                  <c:v>-8.5650300000000002E-5</c:v>
                </c:pt>
                <c:pt idx="93">
                  <c:v>9.3315500000000005E-5</c:v>
                </c:pt>
                <c:pt idx="94">
                  <c:v>-7.1407000000000003E-5</c:v>
                </c:pt>
                <c:pt idx="95">
                  <c:v>2.3450700000000001E-4</c:v>
                </c:pt>
                <c:pt idx="96">
                  <c:v>4.8445299999999998E-4</c:v>
                </c:pt>
                <c:pt idx="97">
                  <c:v>-6.14319E-4</c:v>
                </c:pt>
                <c:pt idx="98">
                  <c:v>1.07181E-4</c:v>
                </c:pt>
                <c:pt idx="99">
                  <c:v>-1.49209E-4</c:v>
                </c:pt>
                <c:pt idx="100">
                  <c:v>-6.8610899999999996E-4</c:v>
                </c:pt>
                <c:pt idx="101">
                  <c:v>-1.3120499999999999E-3</c:v>
                </c:pt>
                <c:pt idx="102">
                  <c:v>-5.9475999999999995E-4</c:v>
                </c:pt>
                <c:pt idx="103">
                  <c:v>-2.1852199999999999E-4</c:v>
                </c:pt>
                <c:pt idx="104">
                  <c:v>-1.7914840000000001E-3</c:v>
                </c:pt>
                <c:pt idx="105">
                  <c:v>-1.587207E-3</c:v>
                </c:pt>
                <c:pt idx="106">
                  <c:v>-9.1900499999999997E-4</c:v>
                </c:pt>
                <c:pt idx="107">
                  <c:v>-1.193417E-3</c:v>
                </c:pt>
                <c:pt idx="108">
                  <c:v>-1.0543410000000001E-3</c:v>
                </c:pt>
                <c:pt idx="109">
                  <c:v>-1.263997E-3</c:v>
                </c:pt>
                <c:pt idx="110">
                  <c:v>-7.9963899999999999E-4</c:v>
                </c:pt>
                <c:pt idx="111">
                  <c:v>-1.464164E-3</c:v>
                </c:pt>
                <c:pt idx="112">
                  <c:v>-5.09736E-4</c:v>
                </c:pt>
                <c:pt idx="113">
                  <c:v>-7.84105E-4</c:v>
                </c:pt>
                <c:pt idx="114">
                  <c:v>-1.605775E-3</c:v>
                </c:pt>
                <c:pt idx="115">
                  <c:v>-6.1347400000000003E-4</c:v>
                </c:pt>
                <c:pt idx="116">
                  <c:v>-1.313175E-3</c:v>
                </c:pt>
                <c:pt idx="117">
                  <c:v>-2.2392089999999998E-3</c:v>
                </c:pt>
                <c:pt idx="118">
                  <c:v>-7.6386700000000005E-5</c:v>
                </c:pt>
                <c:pt idx="119">
                  <c:v>-9.3047099999999999E-4</c:v>
                </c:pt>
                <c:pt idx="120">
                  <c:v>-5.2307099999999995E-4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RGB!$D$612</c:f>
              <c:strCache>
                <c:ptCount val="1"/>
                <c:pt idx="0">
                  <c:v>SMLCH P30</c:v>
                </c:pt>
              </c:strCache>
            </c:strRef>
          </c:tx>
          <c:spPr>
            <a:ln w="25400"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RGB!$B$613:$B$733</c:f>
              <c:numCache>
                <c:formatCode>General</c:formatCode>
                <c:ptCount val="12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555</c:v>
                </c:pt>
                <c:pt idx="72">
                  <c:v>560</c:v>
                </c:pt>
                <c:pt idx="73">
                  <c:v>565</c:v>
                </c:pt>
                <c:pt idx="74">
                  <c:v>570</c:v>
                </c:pt>
                <c:pt idx="75">
                  <c:v>575</c:v>
                </c:pt>
                <c:pt idx="76">
                  <c:v>580</c:v>
                </c:pt>
                <c:pt idx="77">
                  <c:v>585</c:v>
                </c:pt>
                <c:pt idx="78">
                  <c:v>590</c:v>
                </c:pt>
                <c:pt idx="79">
                  <c:v>595</c:v>
                </c:pt>
                <c:pt idx="80">
                  <c:v>600</c:v>
                </c:pt>
                <c:pt idx="81">
                  <c:v>605</c:v>
                </c:pt>
                <c:pt idx="82">
                  <c:v>610</c:v>
                </c:pt>
                <c:pt idx="83">
                  <c:v>615</c:v>
                </c:pt>
                <c:pt idx="84">
                  <c:v>620</c:v>
                </c:pt>
                <c:pt idx="85">
                  <c:v>625</c:v>
                </c:pt>
                <c:pt idx="86">
                  <c:v>630</c:v>
                </c:pt>
                <c:pt idx="87">
                  <c:v>635</c:v>
                </c:pt>
                <c:pt idx="88">
                  <c:v>640</c:v>
                </c:pt>
                <c:pt idx="89">
                  <c:v>645</c:v>
                </c:pt>
                <c:pt idx="90">
                  <c:v>650</c:v>
                </c:pt>
                <c:pt idx="91">
                  <c:v>655</c:v>
                </c:pt>
                <c:pt idx="92">
                  <c:v>660</c:v>
                </c:pt>
                <c:pt idx="93">
                  <c:v>665</c:v>
                </c:pt>
                <c:pt idx="94">
                  <c:v>670</c:v>
                </c:pt>
                <c:pt idx="95">
                  <c:v>675</c:v>
                </c:pt>
                <c:pt idx="96">
                  <c:v>680</c:v>
                </c:pt>
                <c:pt idx="97">
                  <c:v>685</c:v>
                </c:pt>
                <c:pt idx="98">
                  <c:v>690</c:v>
                </c:pt>
                <c:pt idx="99">
                  <c:v>695</c:v>
                </c:pt>
                <c:pt idx="100">
                  <c:v>700</c:v>
                </c:pt>
                <c:pt idx="101">
                  <c:v>705</c:v>
                </c:pt>
                <c:pt idx="102">
                  <c:v>710</c:v>
                </c:pt>
                <c:pt idx="103">
                  <c:v>715</c:v>
                </c:pt>
                <c:pt idx="104">
                  <c:v>720</c:v>
                </c:pt>
                <c:pt idx="105">
                  <c:v>725</c:v>
                </c:pt>
                <c:pt idx="106">
                  <c:v>730</c:v>
                </c:pt>
                <c:pt idx="107">
                  <c:v>735</c:v>
                </c:pt>
                <c:pt idx="108">
                  <c:v>740</c:v>
                </c:pt>
                <c:pt idx="109">
                  <c:v>745</c:v>
                </c:pt>
                <c:pt idx="110">
                  <c:v>750</c:v>
                </c:pt>
                <c:pt idx="111">
                  <c:v>755</c:v>
                </c:pt>
                <c:pt idx="112">
                  <c:v>760</c:v>
                </c:pt>
                <c:pt idx="113">
                  <c:v>765</c:v>
                </c:pt>
                <c:pt idx="114">
                  <c:v>770</c:v>
                </c:pt>
                <c:pt idx="115">
                  <c:v>775</c:v>
                </c:pt>
                <c:pt idx="116">
                  <c:v>780</c:v>
                </c:pt>
                <c:pt idx="117">
                  <c:v>785</c:v>
                </c:pt>
                <c:pt idx="118">
                  <c:v>790</c:v>
                </c:pt>
                <c:pt idx="119">
                  <c:v>795</c:v>
                </c:pt>
                <c:pt idx="120">
                  <c:v>800</c:v>
                </c:pt>
              </c:numCache>
            </c:numRef>
          </c:xVal>
          <c:yVal>
            <c:numRef>
              <c:f>RGB!$D$613:$D$733</c:f>
              <c:numCache>
                <c:formatCode>0.000</c:formatCode>
                <c:ptCount val="121"/>
                <c:pt idx="2">
                  <c:v>4.4762177400000001</c:v>
                </c:pt>
                <c:pt idx="7">
                  <c:v>4.6977855399999999</c:v>
                </c:pt>
                <c:pt idx="8">
                  <c:v>3.9457456</c:v>
                </c:pt>
                <c:pt idx="9">
                  <c:v>4.3762795900000002</c:v>
                </c:pt>
                <c:pt idx="10">
                  <c:v>4.1331441230000001</c:v>
                </c:pt>
                <c:pt idx="11">
                  <c:v>3.4863598539999998</c:v>
                </c:pt>
                <c:pt idx="12">
                  <c:v>4.1412393119999997</c:v>
                </c:pt>
                <c:pt idx="13">
                  <c:v>3.6362986300000002</c:v>
                </c:pt>
                <c:pt idx="14">
                  <c:v>3.5116785660000001</c:v>
                </c:pt>
                <c:pt idx="15">
                  <c:v>3.6595273100000001</c:v>
                </c:pt>
                <c:pt idx="16">
                  <c:v>3.6828491300000001</c:v>
                </c:pt>
                <c:pt idx="17">
                  <c:v>3.9779851439999998</c:v>
                </c:pt>
                <c:pt idx="18">
                  <c:v>4.2565663000000002</c:v>
                </c:pt>
                <c:pt idx="19">
                  <c:v>3.7532442399999999</c:v>
                </c:pt>
                <c:pt idx="20">
                  <c:v>3.8536362300000002</c:v>
                </c:pt>
                <c:pt idx="21">
                  <c:v>4.312736728</c:v>
                </c:pt>
                <c:pt idx="22">
                  <c:v>3.8244979799999999</c:v>
                </c:pt>
                <c:pt idx="23">
                  <c:v>3.4187676950000001</c:v>
                </c:pt>
                <c:pt idx="24">
                  <c:v>3.429285176</c:v>
                </c:pt>
                <c:pt idx="25">
                  <c:v>3.525894289</c:v>
                </c:pt>
                <c:pt idx="26">
                  <c:v>3.6261896199999999</c:v>
                </c:pt>
                <c:pt idx="27">
                  <c:v>3.5365853399999998</c:v>
                </c:pt>
                <c:pt idx="28">
                  <c:v>3.4343528299999999</c:v>
                </c:pt>
                <c:pt idx="29">
                  <c:v>2.513635447</c:v>
                </c:pt>
                <c:pt idx="30">
                  <c:v>2.5632542599999999</c:v>
                </c:pt>
                <c:pt idx="31">
                  <c:v>2.5315563650000001</c:v>
                </c:pt>
                <c:pt idx="32">
                  <c:v>2.5892241</c:v>
                </c:pt>
                <c:pt idx="33">
                  <c:v>2.5381519899999998</c:v>
                </c:pt>
                <c:pt idx="34">
                  <c:v>2.4345814130000001</c:v>
                </c:pt>
                <c:pt idx="35">
                  <c:v>2.3178499700000001</c:v>
                </c:pt>
                <c:pt idx="36">
                  <c:v>2.1535768599999998</c:v>
                </c:pt>
                <c:pt idx="37">
                  <c:v>1.9695457999999999</c:v>
                </c:pt>
                <c:pt idx="38">
                  <c:v>1.7419631120000001</c:v>
                </c:pt>
                <c:pt idx="39">
                  <c:v>1.536669386</c:v>
                </c:pt>
                <c:pt idx="40">
                  <c:v>1.3687797799999999</c:v>
                </c:pt>
                <c:pt idx="41">
                  <c:v>1.2115884720000001</c:v>
                </c:pt>
                <c:pt idx="42">
                  <c:v>1.9448565</c:v>
                </c:pt>
                <c:pt idx="43">
                  <c:v>0.992877589</c:v>
                </c:pt>
                <c:pt idx="44">
                  <c:v>0.91691944000000003</c:v>
                </c:pt>
                <c:pt idx="45">
                  <c:v>0.84595216600000001</c:v>
                </c:pt>
                <c:pt idx="46">
                  <c:v>0.78133560000000002</c:v>
                </c:pt>
                <c:pt idx="47">
                  <c:v>0.72866467899999998</c:v>
                </c:pt>
                <c:pt idx="48">
                  <c:v>0.67638751399999997</c:v>
                </c:pt>
                <c:pt idx="49">
                  <c:v>0.62696247000000005</c:v>
                </c:pt>
                <c:pt idx="50">
                  <c:v>0.58618275500000006</c:v>
                </c:pt>
                <c:pt idx="51">
                  <c:v>0.54862821299999998</c:v>
                </c:pt>
                <c:pt idx="52">
                  <c:v>0.51171853</c:v>
                </c:pt>
                <c:pt idx="53">
                  <c:v>0.47868319500000001</c:v>
                </c:pt>
                <c:pt idx="54">
                  <c:v>0.44874628</c:v>
                </c:pt>
                <c:pt idx="55">
                  <c:v>0.42194126999999998</c:v>
                </c:pt>
                <c:pt idx="56">
                  <c:v>0.39624195899999998</c:v>
                </c:pt>
                <c:pt idx="57">
                  <c:v>0.37475910000000001</c:v>
                </c:pt>
                <c:pt idx="58">
                  <c:v>0.3561376</c:v>
                </c:pt>
                <c:pt idx="59">
                  <c:v>0.33251120000000001</c:v>
                </c:pt>
                <c:pt idx="60">
                  <c:v>0.313595764</c:v>
                </c:pt>
                <c:pt idx="61">
                  <c:v>0.297482317</c:v>
                </c:pt>
                <c:pt idx="62">
                  <c:v>0.28216944999999999</c:v>
                </c:pt>
                <c:pt idx="63">
                  <c:v>0.26750193300000003</c:v>
                </c:pt>
                <c:pt idx="64">
                  <c:v>0.25358481300000002</c:v>
                </c:pt>
                <c:pt idx="65">
                  <c:v>0.240299767</c:v>
                </c:pt>
                <c:pt idx="66">
                  <c:v>0.22942643099999999</c:v>
                </c:pt>
                <c:pt idx="67">
                  <c:v>0.21804481000000001</c:v>
                </c:pt>
                <c:pt idx="68">
                  <c:v>0.20455873899999999</c:v>
                </c:pt>
                <c:pt idx="69">
                  <c:v>0.19584575900000001</c:v>
                </c:pt>
                <c:pt idx="70">
                  <c:v>0.186268236</c:v>
                </c:pt>
                <c:pt idx="71">
                  <c:v>0.17709813399999999</c:v>
                </c:pt>
                <c:pt idx="72">
                  <c:v>0.167731089</c:v>
                </c:pt>
                <c:pt idx="73">
                  <c:v>0.16091968500000001</c:v>
                </c:pt>
                <c:pt idx="74">
                  <c:v>0.15236245600000001</c:v>
                </c:pt>
                <c:pt idx="75">
                  <c:v>0.14323844399999999</c:v>
                </c:pt>
                <c:pt idx="76">
                  <c:v>0.13599304500000001</c:v>
                </c:pt>
                <c:pt idx="77">
                  <c:v>0.129690257</c:v>
                </c:pt>
                <c:pt idx="78">
                  <c:v>0.123475444</c:v>
                </c:pt>
                <c:pt idx="79">
                  <c:v>0.116332844</c:v>
                </c:pt>
                <c:pt idx="80">
                  <c:v>0.110871809</c:v>
                </c:pt>
                <c:pt idx="81">
                  <c:v>0.104279354</c:v>
                </c:pt>
                <c:pt idx="82">
                  <c:v>9.9919671000000002E-2</c:v>
                </c:pt>
                <c:pt idx="83">
                  <c:v>9.4770387999999997E-2</c:v>
                </c:pt>
                <c:pt idx="84">
                  <c:v>9.0483345000000007E-2</c:v>
                </c:pt>
                <c:pt idx="85">
                  <c:v>8.5324187999999995E-2</c:v>
                </c:pt>
                <c:pt idx="86">
                  <c:v>7.9932563999999998E-2</c:v>
                </c:pt>
                <c:pt idx="87">
                  <c:v>7.6487401999999996E-2</c:v>
                </c:pt>
                <c:pt idx="88">
                  <c:v>7.2771143999999996E-2</c:v>
                </c:pt>
                <c:pt idx="89">
                  <c:v>6.7765426000000004E-2</c:v>
                </c:pt>
                <c:pt idx="90">
                  <c:v>6.5187093000000002E-2</c:v>
                </c:pt>
                <c:pt idx="91">
                  <c:v>6.1635962000000002E-2</c:v>
                </c:pt>
                <c:pt idx="92">
                  <c:v>5.7368553000000003E-2</c:v>
                </c:pt>
                <c:pt idx="93">
                  <c:v>5.4304595999999997E-2</c:v>
                </c:pt>
                <c:pt idx="94">
                  <c:v>5.0966813999999999E-2</c:v>
                </c:pt>
                <c:pt idx="95">
                  <c:v>4.8415222000000001E-2</c:v>
                </c:pt>
                <c:pt idx="96">
                  <c:v>4.6205264000000003E-2</c:v>
                </c:pt>
                <c:pt idx="97">
                  <c:v>4.2080666000000003E-2</c:v>
                </c:pt>
                <c:pt idx="98">
                  <c:v>4.0129242000000002E-2</c:v>
                </c:pt>
                <c:pt idx="99">
                  <c:v>3.7908091999999997E-2</c:v>
                </c:pt>
                <c:pt idx="100">
                  <c:v>3.5313629999999999E-2</c:v>
                </c:pt>
                <c:pt idx="101">
                  <c:v>3.2939304000000003E-2</c:v>
                </c:pt>
                <c:pt idx="102">
                  <c:v>3.0760427999999999E-2</c:v>
                </c:pt>
                <c:pt idx="103">
                  <c:v>2.974512E-2</c:v>
                </c:pt>
                <c:pt idx="104">
                  <c:v>2.7091087999999999E-2</c:v>
                </c:pt>
                <c:pt idx="105">
                  <c:v>2.5378425999999999E-2</c:v>
                </c:pt>
                <c:pt idx="106">
                  <c:v>2.4026695000000001E-2</c:v>
                </c:pt>
                <c:pt idx="107">
                  <c:v>2.2373789000000002E-2</c:v>
                </c:pt>
                <c:pt idx="108">
                  <c:v>2.1666378999999999E-2</c:v>
                </c:pt>
                <c:pt idx="109">
                  <c:v>1.9563454000000001E-2</c:v>
                </c:pt>
                <c:pt idx="110">
                  <c:v>1.8055094000000001E-2</c:v>
                </c:pt>
                <c:pt idx="111">
                  <c:v>1.7032663E-2</c:v>
                </c:pt>
                <c:pt idx="112">
                  <c:v>1.6546836999999998E-2</c:v>
                </c:pt>
                <c:pt idx="113">
                  <c:v>1.5107624E-2</c:v>
                </c:pt>
                <c:pt idx="114">
                  <c:v>1.3632010999999999E-2</c:v>
                </c:pt>
                <c:pt idx="115">
                  <c:v>1.2715644E-2</c:v>
                </c:pt>
                <c:pt idx="116">
                  <c:v>1.2044010000000001E-2</c:v>
                </c:pt>
                <c:pt idx="117">
                  <c:v>1.0425171E-2</c:v>
                </c:pt>
                <c:pt idx="118">
                  <c:v>1.1309866999999999E-2</c:v>
                </c:pt>
                <c:pt idx="119">
                  <c:v>1.0344091999999999E-2</c:v>
                </c:pt>
                <c:pt idx="120">
                  <c:v>8.6627179999999998E-3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RGB!$E$612</c:f>
              <c:strCache>
                <c:ptCount val="1"/>
                <c:pt idx="0">
                  <c:v>LCH</c:v>
                </c:pt>
              </c:strCache>
            </c:strRef>
          </c:tx>
          <c:spPr>
            <a:ln w="25400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RGB!$B$613:$B$733</c:f>
              <c:numCache>
                <c:formatCode>General</c:formatCode>
                <c:ptCount val="12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555</c:v>
                </c:pt>
                <c:pt idx="72">
                  <c:v>560</c:v>
                </c:pt>
                <c:pt idx="73">
                  <c:v>565</c:v>
                </c:pt>
                <c:pt idx="74">
                  <c:v>570</c:v>
                </c:pt>
                <c:pt idx="75">
                  <c:v>575</c:v>
                </c:pt>
                <c:pt idx="76">
                  <c:v>580</c:v>
                </c:pt>
                <c:pt idx="77">
                  <c:v>585</c:v>
                </c:pt>
                <c:pt idx="78">
                  <c:v>590</c:v>
                </c:pt>
                <c:pt idx="79">
                  <c:v>595</c:v>
                </c:pt>
                <c:pt idx="80">
                  <c:v>600</c:v>
                </c:pt>
                <c:pt idx="81">
                  <c:v>605</c:v>
                </c:pt>
                <c:pt idx="82">
                  <c:v>610</c:v>
                </c:pt>
                <c:pt idx="83">
                  <c:v>615</c:v>
                </c:pt>
                <c:pt idx="84">
                  <c:v>620</c:v>
                </c:pt>
                <c:pt idx="85">
                  <c:v>625</c:v>
                </c:pt>
                <c:pt idx="86">
                  <c:v>630</c:v>
                </c:pt>
                <c:pt idx="87">
                  <c:v>635</c:v>
                </c:pt>
                <c:pt idx="88">
                  <c:v>640</c:v>
                </c:pt>
                <c:pt idx="89">
                  <c:v>645</c:v>
                </c:pt>
                <c:pt idx="90">
                  <c:v>650</c:v>
                </c:pt>
                <c:pt idx="91">
                  <c:v>655</c:v>
                </c:pt>
                <c:pt idx="92">
                  <c:v>660</c:v>
                </c:pt>
                <c:pt idx="93">
                  <c:v>665</c:v>
                </c:pt>
                <c:pt idx="94">
                  <c:v>670</c:v>
                </c:pt>
                <c:pt idx="95">
                  <c:v>675</c:v>
                </c:pt>
                <c:pt idx="96">
                  <c:v>680</c:v>
                </c:pt>
                <c:pt idx="97">
                  <c:v>685</c:v>
                </c:pt>
                <c:pt idx="98">
                  <c:v>690</c:v>
                </c:pt>
                <c:pt idx="99">
                  <c:v>695</c:v>
                </c:pt>
                <c:pt idx="100">
                  <c:v>700</c:v>
                </c:pt>
                <c:pt idx="101">
                  <c:v>705</c:v>
                </c:pt>
                <c:pt idx="102">
                  <c:v>710</c:v>
                </c:pt>
                <c:pt idx="103">
                  <c:v>715</c:v>
                </c:pt>
                <c:pt idx="104">
                  <c:v>720</c:v>
                </c:pt>
                <c:pt idx="105">
                  <c:v>725</c:v>
                </c:pt>
                <c:pt idx="106">
                  <c:v>730</c:v>
                </c:pt>
                <c:pt idx="107">
                  <c:v>735</c:v>
                </c:pt>
                <c:pt idx="108">
                  <c:v>740</c:v>
                </c:pt>
                <c:pt idx="109">
                  <c:v>745</c:v>
                </c:pt>
                <c:pt idx="110">
                  <c:v>750</c:v>
                </c:pt>
                <c:pt idx="111">
                  <c:v>755</c:v>
                </c:pt>
                <c:pt idx="112">
                  <c:v>760</c:v>
                </c:pt>
                <c:pt idx="113">
                  <c:v>765</c:v>
                </c:pt>
                <c:pt idx="114">
                  <c:v>770</c:v>
                </c:pt>
                <c:pt idx="115">
                  <c:v>775</c:v>
                </c:pt>
                <c:pt idx="116">
                  <c:v>780</c:v>
                </c:pt>
                <c:pt idx="117">
                  <c:v>785</c:v>
                </c:pt>
                <c:pt idx="118">
                  <c:v>790</c:v>
                </c:pt>
                <c:pt idx="119">
                  <c:v>795</c:v>
                </c:pt>
                <c:pt idx="120">
                  <c:v>800</c:v>
                </c:pt>
              </c:numCache>
            </c:numRef>
          </c:xVal>
          <c:yVal>
            <c:numRef>
              <c:f>RGB!$E$613:$E$733</c:f>
              <c:numCache>
                <c:formatCode>0.000</c:formatCode>
                <c:ptCount val="121"/>
                <c:pt idx="1">
                  <c:v>4.3626686699999997</c:v>
                </c:pt>
                <c:pt idx="2">
                  <c:v>4.1982422000000001</c:v>
                </c:pt>
                <c:pt idx="8">
                  <c:v>3.8851292000000002</c:v>
                </c:pt>
                <c:pt idx="9">
                  <c:v>4.4687555899999998</c:v>
                </c:pt>
                <c:pt idx="10">
                  <c:v>4.9549200000000004</c:v>
                </c:pt>
                <c:pt idx="11">
                  <c:v>3.681225</c:v>
                </c:pt>
                <c:pt idx="13">
                  <c:v>3.7524616919999998</c:v>
                </c:pt>
                <c:pt idx="14">
                  <c:v>3.787938885</c:v>
                </c:pt>
                <c:pt idx="15">
                  <c:v>4.175145186</c:v>
                </c:pt>
                <c:pt idx="16">
                  <c:v>3.7999732800000001</c:v>
                </c:pt>
                <c:pt idx="17">
                  <c:v>3.8462398000000002</c:v>
                </c:pt>
                <c:pt idx="18">
                  <c:v>4.1198959999999998</c:v>
                </c:pt>
                <c:pt idx="19">
                  <c:v>4.3116389499999999</c:v>
                </c:pt>
                <c:pt idx="20">
                  <c:v>4.1849135000000004</c:v>
                </c:pt>
                <c:pt idx="21">
                  <c:v>4.5799926400000004</c:v>
                </c:pt>
                <c:pt idx="22">
                  <c:v>4.1582675199999999</c:v>
                </c:pt>
                <c:pt idx="23">
                  <c:v>3.7778323899999999</c:v>
                </c:pt>
                <c:pt idx="24">
                  <c:v>3.73764897</c:v>
                </c:pt>
                <c:pt idx="25">
                  <c:v>3.6493250000000002</c:v>
                </c:pt>
                <c:pt idx="26">
                  <c:v>4.4195941100000002</c:v>
                </c:pt>
                <c:pt idx="27">
                  <c:v>3.9377572500000002</c:v>
                </c:pt>
                <c:pt idx="28">
                  <c:v>4.52143871</c:v>
                </c:pt>
                <c:pt idx="31">
                  <c:v>3.5478491299999999</c:v>
                </c:pt>
                <c:pt idx="32">
                  <c:v>4.1279000000000003</c:v>
                </c:pt>
                <c:pt idx="34">
                  <c:v>3.6798953550000002</c:v>
                </c:pt>
                <c:pt idx="35">
                  <c:v>4.2918469999999997</c:v>
                </c:pt>
                <c:pt idx="36">
                  <c:v>3.6427535990000002</c:v>
                </c:pt>
                <c:pt idx="38">
                  <c:v>4.1125951719999998</c:v>
                </c:pt>
                <c:pt idx="39">
                  <c:v>3.8694331700000002</c:v>
                </c:pt>
                <c:pt idx="43">
                  <c:v>5.3417154</c:v>
                </c:pt>
                <c:pt idx="45">
                  <c:v>5.3424197800000002</c:v>
                </c:pt>
                <c:pt idx="50">
                  <c:v>4.1953317630000004</c:v>
                </c:pt>
                <c:pt idx="51">
                  <c:v>4.7845451499999996</c:v>
                </c:pt>
                <c:pt idx="52">
                  <c:v>4.2811269200000002</c:v>
                </c:pt>
                <c:pt idx="53">
                  <c:v>3.7932884420000001</c:v>
                </c:pt>
                <c:pt idx="54">
                  <c:v>3.4359339900000001</c:v>
                </c:pt>
                <c:pt idx="55">
                  <c:v>3.37161723</c:v>
                </c:pt>
                <c:pt idx="56">
                  <c:v>3.1289119099999998</c:v>
                </c:pt>
                <c:pt idx="57">
                  <c:v>2.9342771600000002</c:v>
                </c:pt>
                <c:pt idx="58">
                  <c:v>2.6733149429999998</c:v>
                </c:pt>
                <c:pt idx="59">
                  <c:v>2.5165836100000001</c:v>
                </c:pt>
                <c:pt idx="60">
                  <c:v>2.365600368</c:v>
                </c:pt>
                <c:pt idx="61">
                  <c:v>2.2481187519999999</c:v>
                </c:pt>
                <c:pt idx="62">
                  <c:v>2.110677817</c:v>
                </c:pt>
                <c:pt idx="63">
                  <c:v>1.992435562</c:v>
                </c:pt>
                <c:pt idx="64">
                  <c:v>1.8831855660000001</c:v>
                </c:pt>
                <c:pt idx="65">
                  <c:v>1.7741690080000001</c:v>
                </c:pt>
                <c:pt idx="66">
                  <c:v>1.6923677989999999</c:v>
                </c:pt>
                <c:pt idx="67">
                  <c:v>1.5956195200000001</c:v>
                </c:pt>
                <c:pt idx="68">
                  <c:v>1.498887122</c:v>
                </c:pt>
                <c:pt idx="69">
                  <c:v>1.424907446</c:v>
                </c:pt>
                <c:pt idx="70">
                  <c:v>1.351823145</c:v>
                </c:pt>
                <c:pt idx="71">
                  <c:v>1.2805711989999999</c:v>
                </c:pt>
                <c:pt idx="72">
                  <c:v>1.214784149</c:v>
                </c:pt>
                <c:pt idx="73">
                  <c:v>1.151591568</c:v>
                </c:pt>
                <c:pt idx="74">
                  <c:v>1.094116882</c:v>
                </c:pt>
                <c:pt idx="75">
                  <c:v>1.0316282859999999</c:v>
                </c:pt>
                <c:pt idx="76">
                  <c:v>0.98241735100000005</c:v>
                </c:pt>
                <c:pt idx="77">
                  <c:v>0.93578252799999995</c:v>
                </c:pt>
                <c:pt idx="78">
                  <c:v>0.89039516900000004</c:v>
                </c:pt>
                <c:pt idx="79">
                  <c:v>0.848117711</c:v>
                </c:pt>
                <c:pt idx="80">
                  <c:v>0.80828996399999997</c:v>
                </c:pt>
                <c:pt idx="81">
                  <c:v>0.77074949000000004</c:v>
                </c:pt>
                <c:pt idx="82">
                  <c:v>0.73596323399999997</c:v>
                </c:pt>
                <c:pt idx="83">
                  <c:v>0.70275300299999999</c:v>
                </c:pt>
                <c:pt idx="84">
                  <c:v>0.67086166400000002</c:v>
                </c:pt>
                <c:pt idx="85">
                  <c:v>0.641680629</c:v>
                </c:pt>
                <c:pt idx="86">
                  <c:v>0.61289881700000004</c:v>
                </c:pt>
                <c:pt idx="87">
                  <c:v>0.58570530700000001</c:v>
                </c:pt>
                <c:pt idx="88">
                  <c:v>0.56286620200000004</c:v>
                </c:pt>
                <c:pt idx="89">
                  <c:v>0.53759274999999995</c:v>
                </c:pt>
                <c:pt idx="90">
                  <c:v>0.51663075300000005</c:v>
                </c:pt>
                <c:pt idx="91">
                  <c:v>0.49488935699999997</c:v>
                </c:pt>
                <c:pt idx="92">
                  <c:v>0.47375751100000002</c:v>
                </c:pt>
                <c:pt idx="93">
                  <c:v>0.45453820700000003</c:v>
                </c:pt>
                <c:pt idx="94">
                  <c:v>0.43682926900000002</c:v>
                </c:pt>
                <c:pt idx="95">
                  <c:v>0.41930669500000001</c:v>
                </c:pt>
                <c:pt idx="96">
                  <c:v>0.402640041</c:v>
                </c:pt>
                <c:pt idx="97">
                  <c:v>0.38576154299999998</c:v>
                </c:pt>
                <c:pt idx="98">
                  <c:v>0.37195977000000002</c:v>
                </c:pt>
                <c:pt idx="99">
                  <c:v>0.35803290700000001</c:v>
                </c:pt>
                <c:pt idx="100">
                  <c:v>0.34484383000000002</c:v>
                </c:pt>
                <c:pt idx="101">
                  <c:v>0.33165370799999999</c:v>
                </c:pt>
                <c:pt idx="102">
                  <c:v>0.31916190300000002</c:v>
                </c:pt>
                <c:pt idx="103">
                  <c:v>0.30861766699999998</c:v>
                </c:pt>
                <c:pt idx="104">
                  <c:v>0.29703393</c:v>
                </c:pt>
                <c:pt idx="105">
                  <c:v>0.28625616599999998</c:v>
                </c:pt>
                <c:pt idx="106">
                  <c:v>0.27678239500000001</c:v>
                </c:pt>
                <c:pt idx="107">
                  <c:v>0.267369309</c:v>
                </c:pt>
                <c:pt idx="108">
                  <c:v>0.25851996199999999</c:v>
                </c:pt>
                <c:pt idx="109">
                  <c:v>0.25009806400000001</c:v>
                </c:pt>
                <c:pt idx="110">
                  <c:v>0.241496673</c:v>
                </c:pt>
                <c:pt idx="111">
                  <c:v>0.233895247</c:v>
                </c:pt>
                <c:pt idx="112">
                  <c:v>0.22712159800000001</c:v>
                </c:pt>
                <c:pt idx="113">
                  <c:v>0.21990511300000001</c:v>
                </c:pt>
                <c:pt idx="114">
                  <c:v>0.212988394</c:v>
                </c:pt>
                <c:pt idx="115">
                  <c:v>0.20685518999999999</c:v>
                </c:pt>
                <c:pt idx="116">
                  <c:v>0.201016159</c:v>
                </c:pt>
                <c:pt idx="117">
                  <c:v>0.193671115</c:v>
                </c:pt>
                <c:pt idx="118">
                  <c:v>0.190624085</c:v>
                </c:pt>
                <c:pt idx="119">
                  <c:v>0.18460210699999999</c:v>
                </c:pt>
                <c:pt idx="120">
                  <c:v>0.179089367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RGB!$F$612</c:f>
              <c:strCache>
                <c:ptCount val="1"/>
                <c:pt idx="0">
                  <c:v>LCH geklärt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RGB!$B$613:$B$733</c:f>
              <c:numCache>
                <c:formatCode>General</c:formatCode>
                <c:ptCount val="12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555</c:v>
                </c:pt>
                <c:pt idx="72">
                  <c:v>560</c:v>
                </c:pt>
                <c:pt idx="73">
                  <c:v>565</c:v>
                </c:pt>
                <c:pt idx="74">
                  <c:v>570</c:v>
                </c:pt>
                <c:pt idx="75">
                  <c:v>575</c:v>
                </c:pt>
                <c:pt idx="76">
                  <c:v>580</c:v>
                </c:pt>
                <c:pt idx="77">
                  <c:v>585</c:v>
                </c:pt>
                <c:pt idx="78">
                  <c:v>590</c:v>
                </c:pt>
                <c:pt idx="79">
                  <c:v>595</c:v>
                </c:pt>
                <c:pt idx="80">
                  <c:v>600</c:v>
                </c:pt>
                <c:pt idx="81">
                  <c:v>605</c:v>
                </c:pt>
                <c:pt idx="82">
                  <c:v>610</c:v>
                </c:pt>
                <c:pt idx="83">
                  <c:v>615</c:v>
                </c:pt>
                <c:pt idx="84">
                  <c:v>620</c:v>
                </c:pt>
                <c:pt idx="85">
                  <c:v>625</c:v>
                </c:pt>
                <c:pt idx="86">
                  <c:v>630</c:v>
                </c:pt>
                <c:pt idx="87">
                  <c:v>635</c:v>
                </c:pt>
                <c:pt idx="88">
                  <c:v>640</c:v>
                </c:pt>
                <c:pt idx="89">
                  <c:v>645</c:v>
                </c:pt>
                <c:pt idx="90">
                  <c:v>650</c:v>
                </c:pt>
                <c:pt idx="91">
                  <c:v>655</c:v>
                </c:pt>
                <c:pt idx="92">
                  <c:v>660</c:v>
                </c:pt>
                <c:pt idx="93">
                  <c:v>665</c:v>
                </c:pt>
                <c:pt idx="94">
                  <c:v>670</c:v>
                </c:pt>
                <c:pt idx="95">
                  <c:v>675</c:v>
                </c:pt>
                <c:pt idx="96">
                  <c:v>680</c:v>
                </c:pt>
                <c:pt idx="97">
                  <c:v>685</c:v>
                </c:pt>
                <c:pt idx="98">
                  <c:v>690</c:v>
                </c:pt>
                <c:pt idx="99">
                  <c:v>695</c:v>
                </c:pt>
                <c:pt idx="100">
                  <c:v>700</c:v>
                </c:pt>
                <c:pt idx="101">
                  <c:v>705</c:v>
                </c:pt>
                <c:pt idx="102">
                  <c:v>710</c:v>
                </c:pt>
                <c:pt idx="103">
                  <c:v>715</c:v>
                </c:pt>
                <c:pt idx="104">
                  <c:v>720</c:v>
                </c:pt>
                <c:pt idx="105">
                  <c:v>725</c:v>
                </c:pt>
                <c:pt idx="106">
                  <c:v>730</c:v>
                </c:pt>
                <c:pt idx="107">
                  <c:v>735</c:v>
                </c:pt>
                <c:pt idx="108">
                  <c:v>740</c:v>
                </c:pt>
                <c:pt idx="109">
                  <c:v>745</c:v>
                </c:pt>
                <c:pt idx="110">
                  <c:v>750</c:v>
                </c:pt>
                <c:pt idx="111">
                  <c:v>755</c:v>
                </c:pt>
                <c:pt idx="112">
                  <c:v>760</c:v>
                </c:pt>
                <c:pt idx="113">
                  <c:v>765</c:v>
                </c:pt>
                <c:pt idx="114">
                  <c:v>770</c:v>
                </c:pt>
                <c:pt idx="115">
                  <c:v>775</c:v>
                </c:pt>
                <c:pt idx="116">
                  <c:v>780</c:v>
                </c:pt>
                <c:pt idx="117">
                  <c:v>785</c:v>
                </c:pt>
                <c:pt idx="118">
                  <c:v>790</c:v>
                </c:pt>
                <c:pt idx="119">
                  <c:v>795</c:v>
                </c:pt>
                <c:pt idx="120">
                  <c:v>800</c:v>
                </c:pt>
              </c:numCache>
            </c:numRef>
          </c:xVal>
          <c:yVal>
            <c:numRef>
              <c:f>RGB!$F$613:$F$733</c:f>
              <c:numCache>
                <c:formatCode>0.000</c:formatCode>
                <c:ptCount val="121"/>
                <c:pt idx="1">
                  <c:v>4.8757584899999999</c:v>
                </c:pt>
                <c:pt idx="2">
                  <c:v>4.9843548499999999</c:v>
                </c:pt>
                <c:pt idx="7">
                  <c:v>4.9719860999999996</c:v>
                </c:pt>
                <c:pt idx="8">
                  <c:v>4.7231569999999996</c:v>
                </c:pt>
                <c:pt idx="9">
                  <c:v>3.9356135129999998</c:v>
                </c:pt>
                <c:pt idx="10">
                  <c:v>3.8961352370000002</c:v>
                </c:pt>
                <c:pt idx="11">
                  <c:v>3.5924666329999999</c:v>
                </c:pt>
                <c:pt idx="13">
                  <c:v>3.6757632500000001</c:v>
                </c:pt>
                <c:pt idx="14">
                  <c:v>3.7532626499999999</c:v>
                </c:pt>
                <c:pt idx="15">
                  <c:v>3.7558771229999999</c:v>
                </c:pt>
                <c:pt idx="16">
                  <c:v>4.8833381999999999</c:v>
                </c:pt>
                <c:pt idx="17">
                  <c:v>3.8489919189999999</c:v>
                </c:pt>
                <c:pt idx="19">
                  <c:v>4.3613971600000001</c:v>
                </c:pt>
                <c:pt idx="20">
                  <c:v>4.7822367300000002</c:v>
                </c:pt>
                <c:pt idx="21">
                  <c:v>4.8714478999999997</c:v>
                </c:pt>
                <c:pt idx="22">
                  <c:v>4.9871689999999997</c:v>
                </c:pt>
                <c:pt idx="23">
                  <c:v>3.5152185500000002</c:v>
                </c:pt>
                <c:pt idx="24">
                  <c:v>3.6181616999999999</c:v>
                </c:pt>
                <c:pt idx="25">
                  <c:v>3.88885813</c:v>
                </c:pt>
                <c:pt idx="26">
                  <c:v>4.2821173000000003</c:v>
                </c:pt>
                <c:pt idx="27">
                  <c:v>3.5565688799999999</c:v>
                </c:pt>
                <c:pt idx="28">
                  <c:v>4.1233973830000004</c:v>
                </c:pt>
                <c:pt idx="29">
                  <c:v>4.4545328900000003</c:v>
                </c:pt>
                <c:pt idx="31">
                  <c:v>3.7847368000000001</c:v>
                </c:pt>
                <c:pt idx="32">
                  <c:v>3.8478479000000001</c:v>
                </c:pt>
                <c:pt idx="33">
                  <c:v>4.4377687000000003</c:v>
                </c:pt>
                <c:pt idx="34">
                  <c:v>3.51915135</c:v>
                </c:pt>
                <c:pt idx="35">
                  <c:v>3.996138491</c:v>
                </c:pt>
                <c:pt idx="36">
                  <c:v>3.81724782</c:v>
                </c:pt>
                <c:pt idx="37">
                  <c:v>4.987717644</c:v>
                </c:pt>
                <c:pt idx="38">
                  <c:v>3.9195273149999998</c:v>
                </c:pt>
                <c:pt idx="39">
                  <c:v>3.676412537</c:v>
                </c:pt>
                <c:pt idx="41">
                  <c:v>3.72951378</c:v>
                </c:pt>
                <c:pt idx="42">
                  <c:v>4.3648153000000001</c:v>
                </c:pt>
                <c:pt idx="43">
                  <c:v>4.2635641680000003</c:v>
                </c:pt>
                <c:pt idx="45">
                  <c:v>4.4566651659999996</c:v>
                </c:pt>
                <c:pt idx="46">
                  <c:v>4.1252382000000001</c:v>
                </c:pt>
                <c:pt idx="47">
                  <c:v>5.2893527499999999</c:v>
                </c:pt>
                <c:pt idx="48">
                  <c:v>3.9886837869999998</c:v>
                </c:pt>
                <c:pt idx="49">
                  <c:v>3.864367863</c:v>
                </c:pt>
                <c:pt idx="50">
                  <c:v>3.8581683999999998</c:v>
                </c:pt>
                <c:pt idx="51">
                  <c:v>3.9629136389999999</c:v>
                </c:pt>
                <c:pt idx="52">
                  <c:v>3.6945815</c:v>
                </c:pt>
                <c:pt idx="53">
                  <c:v>3.3167618600000002</c:v>
                </c:pt>
                <c:pt idx="54">
                  <c:v>3.6436000000000002</c:v>
                </c:pt>
                <c:pt idx="55">
                  <c:v>2.8617499300000002</c:v>
                </c:pt>
                <c:pt idx="56">
                  <c:v>2.6533915119999998</c:v>
                </c:pt>
                <c:pt idx="57">
                  <c:v>2.4748942199999999</c:v>
                </c:pt>
                <c:pt idx="58">
                  <c:v>2.2833389799999999</c:v>
                </c:pt>
                <c:pt idx="59">
                  <c:v>2.1369441</c:v>
                </c:pt>
                <c:pt idx="60">
                  <c:v>1.9920362949999999</c:v>
                </c:pt>
                <c:pt idx="61">
                  <c:v>1.872702329</c:v>
                </c:pt>
                <c:pt idx="62">
                  <c:v>1.7555093429999999</c:v>
                </c:pt>
                <c:pt idx="63">
                  <c:v>1.6408587729999999</c:v>
                </c:pt>
                <c:pt idx="64">
                  <c:v>1.540228122</c:v>
                </c:pt>
                <c:pt idx="65">
                  <c:v>1.4395524740000001</c:v>
                </c:pt>
                <c:pt idx="66">
                  <c:v>1.3594496030000001</c:v>
                </c:pt>
                <c:pt idx="67">
                  <c:v>1.2724863070000001</c:v>
                </c:pt>
                <c:pt idx="68">
                  <c:v>1.183175093</c:v>
                </c:pt>
                <c:pt idx="69">
                  <c:v>1.1162475940000001</c:v>
                </c:pt>
                <c:pt idx="70">
                  <c:v>1.047938265</c:v>
                </c:pt>
                <c:pt idx="71">
                  <c:v>0.98322798899999997</c:v>
                </c:pt>
                <c:pt idx="72">
                  <c:v>0.92237069199999999</c:v>
                </c:pt>
                <c:pt idx="73">
                  <c:v>0.86635553499999995</c:v>
                </c:pt>
                <c:pt idx="74">
                  <c:v>0.813682723</c:v>
                </c:pt>
                <c:pt idx="75">
                  <c:v>0.75844023999999999</c:v>
                </c:pt>
                <c:pt idx="76">
                  <c:v>0.71408966799999996</c:v>
                </c:pt>
                <c:pt idx="77">
                  <c:v>0.67233485699999995</c:v>
                </c:pt>
                <c:pt idx="78">
                  <c:v>0.63147562899999998</c:v>
                </c:pt>
                <c:pt idx="79">
                  <c:v>0.59367714299999996</c:v>
                </c:pt>
                <c:pt idx="80">
                  <c:v>0.55937347500000001</c:v>
                </c:pt>
                <c:pt idx="81">
                  <c:v>0.52542451599999995</c:v>
                </c:pt>
                <c:pt idx="82">
                  <c:v>0.49608674600000002</c:v>
                </c:pt>
                <c:pt idx="83">
                  <c:v>0.46731304800000001</c:v>
                </c:pt>
                <c:pt idx="84">
                  <c:v>0.44068606199999999</c:v>
                </c:pt>
                <c:pt idx="85">
                  <c:v>0.41551507399999998</c:v>
                </c:pt>
                <c:pt idx="86">
                  <c:v>0.39128065000000001</c:v>
                </c:pt>
                <c:pt idx="87">
                  <c:v>0.36794136799999999</c:v>
                </c:pt>
                <c:pt idx="88">
                  <c:v>0.34899334599999998</c:v>
                </c:pt>
                <c:pt idx="89">
                  <c:v>0.32802382800000002</c:v>
                </c:pt>
                <c:pt idx="90">
                  <c:v>0.31030811000000003</c:v>
                </c:pt>
                <c:pt idx="91">
                  <c:v>0.29180129500000002</c:v>
                </c:pt>
                <c:pt idx="92">
                  <c:v>0.27495414200000001</c:v>
                </c:pt>
                <c:pt idx="93">
                  <c:v>0.25917727000000002</c:v>
                </c:pt>
                <c:pt idx="94">
                  <c:v>0.24531461800000001</c:v>
                </c:pt>
                <c:pt idx="95">
                  <c:v>0.23102389400000001</c:v>
                </c:pt>
                <c:pt idx="96">
                  <c:v>0.217923112</c:v>
                </c:pt>
                <c:pt idx="97">
                  <c:v>0.204184949</c:v>
                </c:pt>
                <c:pt idx="98">
                  <c:v>0.19332012500000001</c:v>
                </c:pt>
                <c:pt idx="99">
                  <c:v>0.182253146</c:v>
                </c:pt>
                <c:pt idx="100">
                  <c:v>0.17121322899999999</c:v>
                </c:pt>
                <c:pt idx="101">
                  <c:v>0.16137981900000001</c:v>
                </c:pt>
                <c:pt idx="102">
                  <c:v>0.152826668</c:v>
                </c:pt>
                <c:pt idx="103">
                  <c:v>0.14417797299999999</c:v>
                </c:pt>
                <c:pt idx="104">
                  <c:v>0.13543034200000001</c:v>
                </c:pt>
                <c:pt idx="105">
                  <c:v>0.12729559900000001</c:v>
                </c:pt>
                <c:pt idx="106">
                  <c:v>0.12061724</c:v>
                </c:pt>
                <c:pt idx="107">
                  <c:v>0.114278349</c:v>
                </c:pt>
                <c:pt idx="108">
                  <c:v>0.10709579499999999</c:v>
                </c:pt>
                <c:pt idx="109">
                  <c:v>0.100736565</c:v>
                </c:pt>
                <c:pt idx="110">
                  <c:v>9.4764158000000001E-2</c:v>
                </c:pt>
                <c:pt idx="111">
                  <c:v>8.9024809999999996E-2</c:v>
                </c:pt>
                <c:pt idx="112">
                  <c:v>8.4110108000000003E-2</c:v>
                </c:pt>
                <c:pt idx="113">
                  <c:v>8.0323994999999995E-2</c:v>
                </c:pt>
                <c:pt idx="114">
                  <c:v>7.4245742000000003E-2</c:v>
                </c:pt>
                <c:pt idx="115">
                  <c:v>7.0218028000000002E-2</c:v>
                </c:pt>
                <c:pt idx="116">
                  <c:v>6.5732448999999998E-2</c:v>
                </c:pt>
                <c:pt idx="117">
                  <c:v>6.1773491E-2</c:v>
                </c:pt>
                <c:pt idx="118">
                  <c:v>5.9373635000000001E-2</c:v>
                </c:pt>
                <c:pt idx="119">
                  <c:v>5.5611958000000003E-2</c:v>
                </c:pt>
                <c:pt idx="120">
                  <c:v>5.2280561000000003E-2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RGB!$G$612</c:f>
              <c:strCache>
                <c:ptCount val="1"/>
                <c:pt idx="0">
                  <c:v>LCH geklärt, 1:20</c:v>
                </c:pt>
              </c:strCache>
            </c:strRef>
          </c:tx>
          <c:spPr>
            <a:ln w="25400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RGB!$B$613:$B$733</c:f>
              <c:numCache>
                <c:formatCode>General</c:formatCode>
                <c:ptCount val="12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  <c:pt idx="51">
                  <c:v>455</c:v>
                </c:pt>
                <c:pt idx="52">
                  <c:v>460</c:v>
                </c:pt>
                <c:pt idx="53">
                  <c:v>465</c:v>
                </c:pt>
                <c:pt idx="54">
                  <c:v>470</c:v>
                </c:pt>
                <c:pt idx="55">
                  <c:v>475</c:v>
                </c:pt>
                <c:pt idx="56">
                  <c:v>480</c:v>
                </c:pt>
                <c:pt idx="57">
                  <c:v>485</c:v>
                </c:pt>
                <c:pt idx="58">
                  <c:v>490</c:v>
                </c:pt>
                <c:pt idx="59">
                  <c:v>495</c:v>
                </c:pt>
                <c:pt idx="60">
                  <c:v>500</c:v>
                </c:pt>
                <c:pt idx="61">
                  <c:v>505</c:v>
                </c:pt>
                <c:pt idx="62">
                  <c:v>510</c:v>
                </c:pt>
                <c:pt idx="63">
                  <c:v>515</c:v>
                </c:pt>
                <c:pt idx="64">
                  <c:v>520</c:v>
                </c:pt>
                <c:pt idx="65">
                  <c:v>525</c:v>
                </c:pt>
                <c:pt idx="66">
                  <c:v>530</c:v>
                </c:pt>
                <c:pt idx="67">
                  <c:v>535</c:v>
                </c:pt>
                <c:pt idx="68">
                  <c:v>540</c:v>
                </c:pt>
                <c:pt idx="69">
                  <c:v>545</c:v>
                </c:pt>
                <c:pt idx="70">
                  <c:v>550</c:v>
                </c:pt>
                <c:pt idx="71">
                  <c:v>555</c:v>
                </c:pt>
                <c:pt idx="72">
                  <c:v>560</c:v>
                </c:pt>
                <c:pt idx="73">
                  <c:v>565</c:v>
                </c:pt>
                <c:pt idx="74">
                  <c:v>570</c:v>
                </c:pt>
                <c:pt idx="75">
                  <c:v>575</c:v>
                </c:pt>
                <c:pt idx="76">
                  <c:v>580</c:v>
                </c:pt>
                <c:pt idx="77">
                  <c:v>585</c:v>
                </c:pt>
                <c:pt idx="78">
                  <c:v>590</c:v>
                </c:pt>
                <c:pt idx="79">
                  <c:v>595</c:v>
                </c:pt>
                <c:pt idx="80">
                  <c:v>600</c:v>
                </c:pt>
                <c:pt idx="81">
                  <c:v>605</c:v>
                </c:pt>
                <c:pt idx="82">
                  <c:v>610</c:v>
                </c:pt>
                <c:pt idx="83">
                  <c:v>615</c:v>
                </c:pt>
                <c:pt idx="84">
                  <c:v>620</c:v>
                </c:pt>
                <c:pt idx="85">
                  <c:v>625</c:v>
                </c:pt>
                <c:pt idx="86">
                  <c:v>630</c:v>
                </c:pt>
                <c:pt idx="87">
                  <c:v>635</c:v>
                </c:pt>
                <c:pt idx="88">
                  <c:v>640</c:v>
                </c:pt>
                <c:pt idx="89">
                  <c:v>645</c:v>
                </c:pt>
                <c:pt idx="90">
                  <c:v>650</c:v>
                </c:pt>
                <c:pt idx="91">
                  <c:v>655</c:v>
                </c:pt>
                <c:pt idx="92">
                  <c:v>660</c:v>
                </c:pt>
                <c:pt idx="93">
                  <c:v>665</c:v>
                </c:pt>
                <c:pt idx="94">
                  <c:v>670</c:v>
                </c:pt>
                <c:pt idx="95">
                  <c:v>675</c:v>
                </c:pt>
                <c:pt idx="96">
                  <c:v>680</c:v>
                </c:pt>
                <c:pt idx="97">
                  <c:v>685</c:v>
                </c:pt>
                <c:pt idx="98">
                  <c:v>690</c:v>
                </c:pt>
                <c:pt idx="99">
                  <c:v>695</c:v>
                </c:pt>
                <c:pt idx="100">
                  <c:v>700</c:v>
                </c:pt>
                <c:pt idx="101">
                  <c:v>705</c:v>
                </c:pt>
                <c:pt idx="102">
                  <c:v>710</c:v>
                </c:pt>
                <c:pt idx="103">
                  <c:v>715</c:v>
                </c:pt>
                <c:pt idx="104">
                  <c:v>720</c:v>
                </c:pt>
                <c:pt idx="105">
                  <c:v>725</c:v>
                </c:pt>
                <c:pt idx="106">
                  <c:v>730</c:v>
                </c:pt>
                <c:pt idx="107">
                  <c:v>735</c:v>
                </c:pt>
                <c:pt idx="108">
                  <c:v>740</c:v>
                </c:pt>
                <c:pt idx="109">
                  <c:v>745</c:v>
                </c:pt>
                <c:pt idx="110">
                  <c:v>750</c:v>
                </c:pt>
                <c:pt idx="111">
                  <c:v>755</c:v>
                </c:pt>
                <c:pt idx="112">
                  <c:v>760</c:v>
                </c:pt>
                <c:pt idx="113">
                  <c:v>765</c:v>
                </c:pt>
                <c:pt idx="114">
                  <c:v>770</c:v>
                </c:pt>
                <c:pt idx="115">
                  <c:v>775</c:v>
                </c:pt>
                <c:pt idx="116">
                  <c:v>780</c:v>
                </c:pt>
                <c:pt idx="117">
                  <c:v>785</c:v>
                </c:pt>
                <c:pt idx="118">
                  <c:v>790</c:v>
                </c:pt>
                <c:pt idx="119">
                  <c:v>795</c:v>
                </c:pt>
                <c:pt idx="120">
                  <c:v>800</c:v>
                </c:pt>
              </c:numCache>
            </c:numRef>
          </c:xVal>
          <c:yVal>
            <c:numRef>
              <c:f>RGB!$G$613:$G$733</c:f>
              <c:numCache>
                <c:formatCode>0.000</c:formatCode>
                <c:ptCount val="121"/>
                <c:pt idx="2">
                  <c:v>3.9647736899999999</c:v>
                </c:pt>
                <c:pt idx="3">
                  <c:v>3.91566956</c:v>
                </c:pt>
                <c:pt idx="4">
                  <c:v>4.4382891339999997</c:v>
                </c:pt>
                <c:pt idx="5">
                  <c:v>4.2384754960000004</c:v>
                </c:pt>
                <c:pt idx="7">
                  <c:v>4.591467164</c:v>
                </c:pt>
                <c:pt idx="8">
                  <c:v>3.9258956459999999</c:v>
                </c:pt>
                <c:pt idx="9">
                  <c:v>3.5841947529999998</c:v>
                </c:pt>
                <c:pt idx="10">
                  <c:v>4.1481992400000003</c:v>
                </c:pt>
                <c:pt idx="11">
                  <c:v>3.3674748499999998</c:v>
                </c:pt>
                <c:pt idx="13">
                  <c:v>3.4788782899999999</c:v>
                </c:pt>
                <c:pt idx="14">
                  <c:v>3.4535516199999998</c:v>
                </c:pt>
                <c:pt idx="15">
                  <c:v>3.688784729</c:v>
                </c:pt>
                <c:pt idx="16">
                  <c:v>3.5352429000000001</c:v>
                </c:pt>
                <c:pt idx="17">
                  <c:v>3.7321268700000001</c:v>
                </c:pt>
                <c:pt idx="18">
                  <c:v>3.8245521500000002</c:v>
                </c:pt>
                <c:pt idx="19">
                  <c:v>3.7212987489999998</c:v>
                </c:pt>
                <c:pt idx="20">
                  <c:v>3.7484553209999998</c:v>
                </c:pt>
                <c:pt idx="21">
                  <c:v>3.5369858299999999</c:v>
                </c:pt>
                <c:pt idx="22">
                  <c:v>3.1561785499999999</c:v>
                </c:pt>
                <c:pt idx="23">
                  <c:v>2.6683238710000001</c:v>
                </c:pt>
                <c:pt idx="24">
                  <c:v>2.4249482000000002</c:v>
                </c:pt>
                <c:pt idx="25">
                  <c:v>2.218921913</c:v>
                </c:pt>
                <c:pt idx="26">
                  <c:v>2.3837792000000002</c:v>
                </c:pt>
                <c:pt idx="27">
                  <c:v>1.8724481639999999</c:v>
                </c:pt>
                <c:pt idx="28">
                  <c:v>1.711373977</c:v>
                </c:pt>
                <c:pt idx="29">
                  <c:v>1.4917989899999999</c:v>
                </c:pt>
                <c:pt idx="30">
                  <c:v>1.382687684</c:v>
                </c:pt>
                <c:pt idx="31">
                  <c:v>1.2755261630000001</c:v>
                </c:pt>
                <c:pt idx="32">
                  <c:v>1.1745756169999999</c:v>
                </c:pt>
                <c:pt idx="33">
                  <c:v>1.6431886099999999</c:v>
                </c:pt>
                <c:pt idx="34">
                  <c:v>0.95654470000000003</c:v>
                </c:pt>
                <c:pt idx="35">
                  <c:v>0.85123647700000005</c:v>
                </c:pt>
                <c:pt idx="36">
                  <c:v>0.75799335999999995</c:v>
                </c:pt>
                <c:pt idx="37">
                  <c:v>0.67210000000000003</c:v>
                </c:pt>
                <c:pt idx="38">
                  <c:v>0.59514437200000003</c:v>
                </c:pt>
                <c:pt idx="39">
                  <c:v>0.52794666199999996</c:v>
                </c:pt>
                <c:pt idx="40">
                  <c:v>0.47181619000000002</c:v>
                </c:pt>
                <c:pt idx="41">
                  <c:v>0.42333284799999998</c:v>
                </c:pt>
                <c:pt idx="42">
                  <c:v>0.38325261999999999</c:v>
                </c:pt>
                <c:pt idx="43">
                  <c:v>0.346689792</c:v>
                </c:pt>
                <c:pt idx="44">
                  <c:v>0.31581393000000002</c:v>
                </c:pt>
                <c:pt idx="45">
                  <c:v>0.29161764000000001</c:v>
                </c:pt>
                <c:pt idx="46">
                  <c:v>0.26741747100000002</c:v>
                </c:pt>
                <c:pt idx="47">
                  <c:v>0.24788299999999999</c:v>
                </c:pt>
                <c:pt idx="48">
                  <c:v>0.22767651999999999</c:v>
                </c:pt>
                <c:pt idx="49">
                  <c:v>0.29149348000000003</c:v>
                </c:pt>
                <c:pt idx="50">
                  <c:v>0.19495670000000001</c:v>
                </c:pt>
                <c:pt idx="51">
                  <c:v>0.18217549999999999</c:v>
                </c:pt>
                <c:pt idx="52">
                  <c:v>0.16555764000000001</c:v>
                </c:pt>
                <c:pt idx="53">
                  <c:v>0.15412434</c:v>
                </c:pt>
                <c:pt idx="54">
                  <c:v>0.14322732599999999</c:v>
                </c:pt>
                <c:pt idx="55">
                  <c:v>0.13327681299999999</c:v>
                </c:pt>
                <c:pt idx="56">
                  <c:v>0.123212368</c:v>
                </c:pt>
                <c:pt idx="57">
                  <c:v>0.11675720000000001</c:v>
                </c:pt>
                <c:pt idx="58">
                  <c:v>0.18252260000000001</c:v>
                </c:pt>
                <c:pt idx="59">
                  <c:v>0.99987380000000003</c:v>
                </c:pt>
                <c:pt idx="60">
                  <c:v>9.3063857E-2</c:v>
                </c:pt>
                <c:pt idx="61">
                  <c:v>8.7679651999999997E-2</c:v>
                </c:pt>
                <c:pt idx="62">
                  <c:v>8.1182933999999998E-2</c:v>
                </c:pt>
                <c:pt idx="63">
                  <c:v>7.5313062E-2</c:v>
                </c:pt>
                <c:pt idx="64">
                  <c:v>7.1103213999999998E-2</c:v>
                </c:pt>
                <c:pt idx="65">
                  <c:v>6.6504723000000002E-2</c:v>
                </c:pt>
                <c:pt idx="66">
                  <c:v>6.3546254999999996E-2</c:v>
                </c:pt>
                <c:pt idx="67">
                  <c:v>5.8584808000000002E-2</c:v>
                </c:pt>
                <c:pt idx="68">
                  <c:v>5.405944E-2</c:v>
                </c:pt>
                <c:pt idx="69">
                  <c:v>5.0326232999999998E-2</c:v>
                </c:pt>
                <c:pt idx="70">
                  <c:v>4.7313002999999999E-2</c:v>
                </c:pt>
                <c:pt idx="71">
                  <c:v>4.3789375999999998E-2</c:v>
                </c:pt>
                <c:pt idx="72">
                  <c:v>4.1628251999999998E-2</c:v>
                </c:pt>
                <c:pt idx="73">
                  <c:v>3.9057612999999998E-2</c:v>
                </c:pt>
                <c:pt idx="74">
                  <c:v>3.6788903999999997E-2</c:v>
                </c:pt>
                <c:pt idx="75">
                  <c:v>3.3464946000000002E-2</c:v>
                </c:pt>
                <c:pt idx="76">
                  <c:v>3.1242061000000002E-2</c:v>
                </c:pt>
                <c:pt idx="77">
                  <c:v>2.9310660999999998E-2</c:v>
                </c:pt>
                <c:pt idx="78">
                  <c:v>2.8594343000000001E-2</c:v>
                </c:pt>
                <c:pt idx="79">
                  <c:v>2.6099041999999999E-2</c:v>
                </c:pt>
                <c:pt idx="80">
                  <c:v>2.3911348999999998E-2</c:v>
                </c:pt>
                <c:pt idx="81">
                  <c:v>2.3173902E-2</c:v>
                </c:pt>
                <c:pt idx="82">
                  <c:v>2.1401777E-2</c:v>
                </c:pt>
                <c:pt idx="83">
                  <c:v>1.9860404000000002E-2</c:v>
                </c:pt>
                <c:pt idx="84">
                  <c:v>1.8999091999999999E-2</c:v>
                </c:pt>
                <c:pt idx="85">
                  <c:v>1.7300436999999998E-2</c:v>
                </c:pt>
                <c:pt idx="86">
                  <c:v>1.5998852000000001E-2</c:v>
                </c:pt>
                <c:pt idx="87">
                  <c:v>1.5295608E-2</c:v>
                </c:pt>
                <c:pt idx="88">
                  <c:v>1.5151661E-2</c:v>
                </c:pt>
                <c:pt idx="89">
                  <c:v>1.3098510000000001E-2</c:v>
                </c:pt>
                <c:pt idx="90">
                  <c:v>1.2674202000000001E-2</c:v>
                </c:pt>
                <c:pt idx="91">
                  <c:v>1.1661754E-2</c:v>
                </c:pt>
                <c:pt idx="92">
                  <c:v>1.2128467E-2</c:v>
                </c:pt>
                <c:pt idx="93">
                  <c:v>1.0857271999999999E-2</c:v>
                </c:pt>
                <c:pt idx="94">
                  <c:v>9.7890979999999995E-3</c:v>
                </c:pt>
                <c:pt idx="95">
                  <c:v>8.4314179999999996E-3</c:v>
                </c:pt>
                <c:pt idx="96">
                  <c:v>8.2173890000000003E-3</c:v>
                </c:pt>
                <c:pt idx="97">
                  <c:v>6.6988669999999998E-3</c:v>
                </c:pt>
                <c:pt idx="98">
                  <c:v>6.7537120000000003E-3</c:v>
                </c:pt>
                <c:pt idx="99">
                  <c:v>6.7159339999999998E-3</c:v>
                </c:pt>
                <c:pt idx="100">
                  <c:v>6.2371079999999999E-3</c:v>
                </c:pt>
                <c:pt idx="101">
                  <c:v>5.4529019999999999E-3</c:v>
                </c:pt>
                <c:pt idx="102">
                  <c:v>5.1502170000000003E-3</c:v>
                </c:pt>
                <c:pt idx="103">
                  <c:v>5.3063800000000003E-3</c:v>
                </c:pt>
                <c:pt idx="104">
                  <c:v>4.0573040000000003E-3</c:v>
                </c:pt>
                <c:pt idx="105">
                  <c:v>3.4802399999999999E-3</c:v>
                </c:pt>
                <c:pt idx="106">
                  <c:v>4.0495929999999998E-3</c:v>
                </c:pt>
                <c:pt idx="107">
                  <c:v>3.7232799999999998E-3</c:v>
                </c:pt>
                <c:pt idx="108">
                  <c:v>3.176679E-3</c:v>
                </c:pt>
                <c:pt idx="109">
                  <c:v>2.3966489999999998E-3</c:v>
                </c:pt>
                <c:pt idx="110">
                  <c:v>1.86673E-3</c:v>
                </c:pt>
                <c:pt idx="111">
                  <c:v>1.729499E-3</c:v>
                </c:pt>
                <c:pt idx="112">
                  <c:v>1.8386159999999999E-3</c:v>
                </c:pt>
                <c:pt idx="113">
                  <c:v>2.08121E-3</c:v>
                </c:pt>
                <c:pt idx="114">
                  <c:v>4.4928999999999998E-4</c:v>
                </c:pt>
                <c:pt idx="115">
                  <c:v>1.1380850000000001E-3</c:v>
                </c:pt>
                <c:pt idx="116">
                  <c:v>-2.4865899999999998E-4</c:v>
                </c:pt>
                <c:pt idx="117">
                  <c:v>-9.2115700000000003E-4</c:v>
                </c:pt>
                <c:pt idx="118">
                  <c:v>1.4257720000000001E-3</c:v>
                </c:pt>
                <c:pt idx="119">
                  <c:v>7.7577799999999997E-4</c:v>
                </c:pt>
                <c:pt idx="120">
                  <c:v>1.2541900000000001E-4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8432"/>
        <c:axId val="85780352"/>
      </c:scatterChart>
      <c:valAx>
        <c:axId val="85778432"/>
        <c:scaling>
          <c:orientation val="minMax"/>
          <c:max val="8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Wellenlänge in nm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80352"/>
        <c:crosses val="autoZero"/>
        <c:crossBetween val="midCat"/>
        <c:majorUnit val="100"/>
        <c:minorUnit val="20"/>
      </c:valAx>
      <c:valAx>
        <c:axId val="85780352"/>
        <c:scaling>
          <c:orientation val="minMax"/>
          <c:max val="5.5"/>
          <c:min val="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85778432"/>
        <c:crosses val="autoZero"/>
        <c:crossBetween val="midCat"/>
        <c:majorUnit val="0.5"/>
        <c:minorUnit val="0.1"/>
      </c:valAx>
      <c:spPr>
        <a:solidFill>
          <a:schemeClr val="bg1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114300</xdr:rowOff>
    </xdr:from>
    <xdr:to>
      <xdr:col>17</xdr:col>
      <xdr:colOff>273600</xdr:colOff>
      <xdr:row>19</xdr:row>
      <xdr:rowOff>136800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611</xdr:row>
      <xdr:rowOff>0</xdr:rowOff>
    </xdr:from>
    <xdr:to>
      <xdr:col>17</xdr:col>
      <xdr:colOff>273600</xdr:colOff>
      <xdr:row>626</xdr:row>
      <xdr:rowOff>22500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12"/>
  <sheetViews>
    <sheetView workbookViewId="0">
      <selection activeCell="B13" sqref="B13"/>
    </sheetView>
  </sheetViews>
  <sheetFormatPr defaultColWidth="9.140625" defaultRowHeight="15" x14ac:dyDescent="0.25"/>
  <cols>
    <col min="1" max="1" width="3.140625" customWidth="1"/>
    <col min="2" max="2" width="10.5703125" bestFit="1" customWidth="1"/>
    <col min="3" max="3" width="80.42578125" bestFit="1" customWidth="1"/>
  </cols>
  <sheetData>
    <row r="1" spans="1:3" ht="22.5" x14ac:dyDescent="0.3">
      <c r="A1" s="1" t="s">
        <v>0</v>
      </c>
    </row>
    <row r="3" spans="1:3" x14ac:dyDescent="0.25">
      <c r="B3" s="13" t="s">
        <v>57</v>
      </c>
      <c r="C3" s="13" t="s">
        <v>58</v>
      </c>
    </row>
    <row r="4" spans="1:3" x14ac:dyDescent="0.25">
      <c r="B4" s="2" t="s">
        <v>1</v>
      </c>
      <c r="C4" s="2" t="s">
        <v>5</v>
      </c>
    </row>
    <row r="5" spans="1:3" x14ac:dyDescent="0.25">
      <c r="B5" s="3" t="s">
        <v>2</v>
      </c>
      <c r="C5" s="3" t="s">
        <v>6</v>
      </c>
    </row>
    <row r="6" spans="1:3" x14ac:dyDescent="0.25">
      <c r="B6" s="4" t="s">
        <v>3</v>
      </c>
      <c r="C6" s="4" t="s">
        <v>7</v>
      </c>
    </row>
    <row r="7" spans="1:3" x14ac:dyDescent="0.25">
      <c r="B7" s="5" t="s">
        <v>4</v>
      </c>
      <c r="C7" s="5" t="s">
        <v>8</v>
      </c>
    </row>
    <row r="9" spans="1:3" x14ac:dyDescent="0.25">
      <c r="B9" t="s">
        <v>9</v>
      </c>
      <c r="C9" t="s">
        <v>10</v>
      </c>
    </row>
    <row r="10" spans="1:3" x14ac:dyDescent="0.25">
      <c r="B10" t="s">
        <v>11</v>
      </c>
      <c r="C10" t="s">
        <v>12</v>
      </c>
    </row>
    <row r="11" spans="1:3" x14ac:dyDescent="0.25">
      <c r="B11" t="s">
        <v>13</v>
      </c>
      <c r="C11" t="s">
        <v>14</v>
      </c>
    </row>
    <row r="12" spans="1:3" x14ac:dyDescent="0.25">
      <c r="B12" t="s">
        <v>15</v>
      </c>
      <c r="C12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79998168889431442"/>
  </sheetPr>
  <dimension ref="A1:D10"/>
  <sheetViews>
    <sheetView workbookViewId="0">
      <selection activeCell="E15" sqref="E15"/>
    </sheetView>
  </sheetViews>
  <sheetFormatPr defaultColWidth="11.42578125" defaultRowHeight="15" x14ac:dyDescent="0.25"/>
  <cols>
    <col min="1" max="1" width="3.140625" customWidth="1"/>
    <col min="2" max="2" width="25" bestFit="1" customWidth="1"/>
  </cols>
  <sheetData>
    <row r="1" spans="1:4" ht="22.5" x14ac:dyDescent="0.3">
      <c r="A1" s="1" t="s">
        <v>59</v>
      </c>
    </row>
    <row r="3" spans="1:4" x14ac:dyDescent="0.25">
      <c r="B3" t="s">
        <v>19</v>
      </c>
      <c r="C3">
        <v>4.8600000000000003</v>
      </c>
    </row>
    <row r="4" spans="1:4" x14ac:dyDescent="0.25">
      <c r="B4" t="s">
        <v>66</v>
      </c>
      <c r="C4">
        <v>1.488</v>
      </c>
      <c r="D4" t="s">
        <v>60</v>
      </c>
    </row>
    <row r="5" spans="1:4" x14ac:dyDescent="0.25">
      <c r="B5" t="s">
        <v>61</v>
      </c>
      <c r="C5">
        <v>6.72</v>
      </c>
      <c r="D5" t="s">
        <v>62</v>
      </c>
    </row>
    <row r="6" spans="1:4" ht="45" x14ac:dyDescent="0.25">
      <c r="B6" s="9" t="s">
        <v>33</v>
      </c>
      <c r="C6" s="14">
        <v>4.3925822654265E-2</v>
      </c>
      <c r="D6" s="15" t="s">
        <v>63</v>
      </c>
    </row>
    <row r="7" spans="1:4" x14ac:dyDescent="0.25">
      <c r="B7" t="s">
        <v>64</v>
      </c>
    </row>
    <row r="8" spans="1:4" x14ac:dyDescent="0.25">
      <c r="B8" s="16" t="s">
        <v>11</v>
      </c>
      <c r="C8" s="12">
        <v>0.80828996399999997</v>
      </c>
    </row>
    <row r="9" spans="1:4" x14ac:dyDescent="0.25">
      <c r="B9" s="16" t="s">
        <v>15</v>
      </c>
      <c r="C9" s="12">
        <v>0.110871809</v>
      </c>
    </row>
    <row r="10" spans="1:4" x14ac:dyDescent="0.25">
      <c r="B10" s="16" t="s">
        <v>55</v>
      </c>
      <c r="C10" s="12">
        <v>0.55937347500000001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0000"/>
  </sheetPr>
  <dimension ref="A1:G733"/>
  <sheetViews>
    <sheetView zoomScaleNormal="100" workbookViewId="0">
      <selection activeCell="I628" sqref="I628"/>
    </sheetView>
  </sheetViews>
  <sheetFormatPr defaultColWidth="9.140625" defaultRowHeight="15" x14ac:dyDescent="0.25"/>
  <cols>
    <col min="1" max="1" width="3.140625" customWidth="1"/>
    <col min="2" max="2" width="17.85546875" bestFit="1" customWidth="1"/>
    <col min="3" max="7" width="16" customWidth="1"/>
  </cols>
  <sheetData>
    <row r="1" spans="1:7" ht="22.5" x14ac:dyDescent="0.3">
      <c r="A1" s="1" t="s">
        <v>17</v>
      </c>
    </row>
    <row r="3" spans="1:7" ht="20.25" thickBot="1" x14ac:dyDescent="0.35">
      <c r="A3" s="6" t="s">
        <v>51</v>
      </c>
    </row>
    <row r="4" spans="1:7" ht="15.75" thickTop="1" x14ac:dyDescent="0.25"/>
    <row r="5" spans="1:7" x14ac:dyDescent="0.25">
      <c r="B5" s="18" t="s">
        <v>52</v>
      </c>
      <c r="C5" s="17" t="s">
        <v>53</v>
      </c>
      <c r="D5" s="17"/>
      <c r="E5" s="17"/>
      <c r="F5" s="17"/>
      <c r="G5" s="17"/>
    </row>
    <row r="6" spans="1:7" x14ac:dyDescent="0.25">
      <c r="B6" s="18"/>
      <c r="C6" s="10" t="s">
        <v>54</v>
      </c>
      <c r="D6" s="10" t="s">
        <v>13</v>
      </c>
      <c r="E6" s="10" t="s">
        <v>15</v>
      </c>
      <c r="F6" s="10" t="s">
        <v>11</v>
      </c>
      <c r="G6" s="10" t="s">
        <v>55</v>
      </c>
    </row>
    <row r="7" spans="1:7" x14ac:dyDescent="0.25">
      <c r="B7">
        <v>200</v>
      </c>
      <c r="C7" s="12">
        <v>2.5</v>
      </c>
      <c r="D7" s="12">
        <v>2.5</v>
      </c>
      <c r="E7" s="12">
        <v>2.5</v>
      </c>
      <c r="F7" s="12">
        <v>2.5</v>
      </c>
      <c r="G7" s="12">
        <v>2.4333</v>
      </c>
    </row>
    <row r="8" spans="1:7" x14ac:dyDescent="0.25">
      <c r="B8">
        <v>201</v>
      </c>
      <c r="C8" s="12">
        <v>2.5</v>
      </c>
      <c r="D8" s="12">
        <v>2.5</v>
      </c>
      <c r="E8" s="12">
        <v>2.5</v>
      </c>
      <c r="F8" s="12">
        <v>2.5</v>
      </c>
      <c r="G8" s="12">
        <v>2.5</v>
      </c>
    </row>
    <row r="9" spans="1:7" x14ac:dyDescent="0.25">
      <c r="B9">
        <v>202</v>
      </c>
      <c r="C9" s="12">
        <v>2.5</v>
      </c>
      <c r="D9" s="12">
        <v>2.5</v>
      </c>
      <c r="E9" s="12">
        <v>2.5</v>
      </c>
      <c r="F9" s="12">
        <v>2.5</v>
      </c>
      <c r="G9" s="12">
        <v>2.4606300000000001</v>
      </c>
    </row>
    <row r="10" spans="1:7" x14ac:dyDescent="0.25">
      <c r="B10">
        <v>203</v>
      </c>
      <c r="C10" s="12">
        <v>2.5</v>
      </c>
      <c r="D10" s="12">
        <v>2.5</v>
      </c>
      <c r="E10" s="12">
        <v>2.5</v>
      </c>
      <c r="F10" s="12">
        <v>2.5</v>
      </c>
      <c r="G10" s="12">
        <v>2.4340000000000002</v>
      </c>
    </row>
    <row r="11" spans="1:7" x14ac:dyDescent="0.25">
      <c r="B11">
        <v>204</v>
      </c>
      <c r="C11" s="12">
        <v>2.5</v>
      </c>
      <c r="D11" s="12">
        <v>2.5</v>
      </c>
      <c r="E11" s="12">
        <v>2.5</v>
      </c>
      <c r="F11" s="12">
        <v>2.5</v>
      </c>
      <c r="G11" s="12">
        <v>2.5</v>
      </c>
    </row>
    <row r="12" spans="1:7" x14ac:dyDescent="0.25">
      <c r="B12">
        <v>205</v>
      </c>
      <c r="C12" s="12">
        <v>2.5</v>
      </c>
      <c r="D12" s="12">
        <v>2.5</v>
      </c>
      <c r="E12" s="12">
        <v>2.5</v>
      </c>
      <c r="F12" s="12">
        <v>2.5</v>
      </c>
      <c r="G12" s="12">
        <v>2.5</v>
      </c>
    </row>
    <row r="13" spans="1:7" x14ac:dyDescent="0.25">
      <c r="B13">
        <v>206</v>
      </c>
      <c r="C13" s="12">
        <v>2.5</v>
      </c>
      <c r="D13" s="12">
        <v>2.5</v>
      </c>
      <c r="E13" s="12">
        <v>2.5</v>
      </c>
      <c r="F13" s="12">
        <v>2.5</v>
      </c>
      <c r="G13" s="12">
        <v>2.5</v>
      </c>
    </row>
    <row r="14" spans="1:7" x14ac:dyDescent="0.25">
      <c r="B14">
        <v>207</v>
      </c>
      <c r="C14" s="12">
        <v>2.5</v>
      </c>
      <c r="D14" s="12">
        <v>2.5</v>
      </c>
      <c r="E14" s="12">
        <v>2.5</v>
      </c>
      <c r="F14" s="12">
        <v>2.5</v>
      </c>
      <c r="G14" s="12">
        <v>2.5</v>
      </c>
    </row>
    <row r="15" spans="1:7" x14ac:dyDescent="0.25">
      <c r="B15">
        <v>208</v>
      </c>
      <c r="C15" s="12">
        <v>2.5</v>
      </c>
      <c r="D15" s="12">
        <v>2.5</v>
      </c>
      <c r="E15" s="12">
        <v>2.5</v>
      </c>
      <c r="F15" s="12">
        <v>2.5</v>
      </c>
      <c r="G15" s="12">
        <v>2.5</v>
      </c>
    </row>
    <row r="16" spans="1:7" x14ac:dyDescent="0.25">
      <c r="B16">
        <v>209</v>
      </c>
      <c r="C16" s="12">
        <v>2.5</v>
      </c>
      <c r="D16" s="12">
        <v>2.5</v>
      </c>
      <c r="E16" s="12">
        <v>2.5</v>
      </c>
      <c r="F16" s="12">
        <v>2.5</v>
      </c>
      <c r="G16" s="12">
        <v>2.5</v>
      </c>
    </row>
    <row r="17" spans="2:7" x14ac:dyDescent="0.25">
      <c r="B17">
        <v>210</v>
      </c>
      <c r="C17" s="12">
        <v>2.5</v>
      </c>
      <c r="D17" s="12">
        <v>2.5</v>
      </c>
      <c r="E17" s="12">
        <v>2.5</v>
      </c>
      <c r="F17" s="12">
        <v>2.5</v>
      </c>
      <c r="G17" s="12">
        <v>2.5</v>
      </c>
    </row>
    <row r="18" spans="2:7" x14ac:dyDescent="0.25">
      <c r="B18">
        <v>211</v>
      </c>
      <c r="C18" s="12">
        <v>2.5</v>
      </c>
      <c r="D18" s="12">
        <v>2.5</v>
      </c>
      <c r="E18" s="12">
        <v>2.5</v>
      </c>
      <c r="F18" s="12">
        <v>2.5</v>
      </c>
      <c r="G18" s="12">
        <v>2.5</v>
      </c>
    </row>
    <row r="19" spans="2:7" x14ac:dyDescent="0.25">
      <c r="B19">
        <v>212</v>
      </c>
      <c r="C19" s="12">
        <v>2.5</v>
      </c>
      <c r="D19" s="12">
        <v>2.5</v>
      </c>
      <c r="E19" s="12">
        <v>2.5</v>
      </c>
      <c r="F19" s="12">
        <v>2.5</v>
      </c>
      <c r="G19" s="12">
        <v>2.5</v>
      </c>
    </row>
    <row r="20" spans="2:7" x14ac:dyDescent="0.25">
      <c r="B20">
        <v>213</v>
      </c>
      <c r="C20" s="12">
        <v>2.5</v>
      </c>
      <c r="D20" s="12">
        <v>2.5</v>
      </c>
      <c r="E20" s="12">
        <v>2.5</v>
      </c>
      <c r="F20" s="12">
        <v>2.5</v>
      </c>
      <c r="G20" s="12">
        <v>2.5</v>
      </c>
    </row>
    <row r="21" spans="2:7" x14ac:dyDescent="0.25">
      <c r="B21">
        <v>214</v>
      </c>
      <c r="C21" s="12">
        <v>2.5</v>
      </c>
      <c r="D21" s="12">
        <v>2.5</v>
      </c>
      <c r="E21" s="12">
        <v>2.5</v>
      </c>
      <c r="F21" s="12">
        <v>2.5</v>
      </c>
      <c r="G21" s="12">
        <v>2.5</v>
      </c>
    </row>
    <row r="22" spans="2:7" x14ac:dyDescent="0.25">
      <c r="B22">
        <v>215</v>
      </c>
      <c r="C22" s="12">
        <v>2.5</v>
      </c>
      <c r="D22" s="12">
        <v>2.5</v>
      </c>
      <c r="E22" s="12">
        <v>2.5</v>
      </c>
      <c r="F22" s="12">
        <v>2.5</v>
      </c>
      <c r="G22" s="12">
        <v>2.5</v>
      </c>
    </row>
    <row r="23" spans="2:7" x14ac:dyDescent="0.25">
      <c r="B23">
        <v>216</v>
      </c>
      <c r="C23" s="12">
        <v>2.5</v>
      </c>
      <c r="D23" s="12">
        <v>2.5</v>
      </c>
      <c r="E23" s="12">
        <v>2.5</v>
      </c>
      <c r="F23" s="12">
        <v>2.5</v>
      </c>
      <c r="G23" s="12">
        <v>2.5</v>
      </c>
    </row>
    <row r="24" spans="2:7" x14ac:dyDescent="0.25">
      <c r="B24">
        <v>217</v>
      </c>
      <c r="C24" s="12">
        <v>2.5</v>
      </c>
      <c r="D24" s="12">
        <v>2.5</v>
      </c>
      <c r="E24" s="12">
        <v>2.5</v>
      </c>
      <c r="F24" s="12">
        <v>2.5</v>
      </c>
      <c r="G24" s="12">
        <v>2.5</v>
      </c>
    </row>
    <row r="25" spans="2:7" x14ac:dyDescent="0.25">
      <c r="B25">
        <v>218</v>
      </c>
      <c r="C25" s="12">
        <v>2.5</v>
      </c>
      <c r="D25" s="12">
        <v>2.5</v>
      </c>
      <c r="E25" s="12">
        <v>2.5</v>
      </c>
      <c r="F25" s="12">
        <v>2.5</v>
      </c>
      <c r="G25" s="12">
        <v>2.5</v>
      </c>
    </row>
    <row r="26" spans="2:7" x14ac:dyDescent="0.25">
      <c r="B26">
        <v>219</v>
      </c>
      <c r="C26" s="12">
        <v>2.5</v>
      </c>
      <c r="D26" s="12">
        <v>2.5</v>
      </c>
      <c r="E26" s="12">
        <v>2.5</v>
      </c>
      <c r="F26" s="12">
        <v>2.5</v>
      </c>
      <c r="G26" s="12">
        <v>2.5</v>
      </c>
    </row>
    <row r="27" spans="2:7" x14ac:dyDescent="0.25">
      <c r="B27">
        <v>220</v>
      </c>
      <c r="C27" s="12">
        <v>2.5</v>
      </c>
      <c r="D27" s="12">
        <v>2.5</v>
      </c>
      <c r="E27" s="12">
        <v>2.5</v>
      </c>
      <c r="F27" s="12">
        <v>2.5</v>
      </c>
      <c r="G27" s="12">
        <v>2.5</v>
      </c>
    </row>
    <row r="28" spans="2:7" x14ac:dyDescent="0.25">
      <c r="B28">
        <v>221</v>
      </c>
      <c r="C28" s="12">
        <v>2.5</v>
      </c>
      <c r="D28" s="12">
        <v>2.5</v>
      </c>
      <c r="E28" s="12">
        <v>2.5</v>
      </c>
      <c r="F28" s="12">
        <v>2.5</v>
      </c>
      <c r="G28" s="12">
        <v>2.5</v>
      </c>
    </row>
    <row r="29" spans="2:7" x14ac:dyDescent="0.25">
      <c r="B29">
        <v>222</v>
      </c>
      <c r="C29" s="12">
        <v>2.5</v>
      </c>
      <c r="D29" s="12">
        <v>2.5</v>
      </c>
      <c r="E29" s="12">
        <v>2.5</v>
      </c>
      <c r="F29" s="12">
        <v>2.5</v>
      </c>
      <c r="G29" s="12">
        <v>2.5</v>
      </c>
    </row>
    <row r="30" spans="2:7" x14ac:dyDescent="0.25">
      <c r="B30">
        <v>223</v>
      </c>
      <c r="C30" s="12">
        <v>2.5</v>
      </c>
      <c r="D30" s="12">
        <v>2.5</v>
      </c>
      <c r="E30" s="12">
        <v>2.5</v>
      </c>
      <c r="F30" s="12">
        <v>2.5</v>
      </c>
      <c r="G30" s="12">
        <v>2.5</v>
      </c>
    </row>
    <row r="31" spans="2:7" x14ac:dyDescent="0.25">
      <c r="B31">
        <v>224</v>
      </c>
      <c r="C31" s="12">
        <v>2.5</v>
      </c>
      <c r="D31" s="12">
        <v>2.5</v>
      </c>
      <c r="E31" s="12">
        <v>2.5</v>
      </c>
      <c r="F31" s="12">
        <v>2.5</v>
      </c>
      <c r="G31" s="12">
        <v>2.5</v>
      </c>
    </row>
    <row r="32" spans="2:7" x14ac:dyDescent="0.25">
      <c r="B32">
        <v>225</v>
      </c>
      <c r="C32" s="12">
        <v>2.5</v>
      </c>
      <c r="D32" s="12">
        <v>2.5</v>
      </c>
      <c r="E32" s="12">
        <v>2.5</v>
      </c>
      <c r="F32" s="12">
        <v>2.5</v>
      </c>
      <c r="G32" s="12">
        <v>2.5</v>
      </c>
    </row>
    <row r="33" spans="2:7" x14ac:dyDescent="0.25">
      <c r="B33">
        <v>226</v>
      </c>
      <c r="C33" s="12">
        <v>2.5</v>
      </c>
      <c r="D33" s="12">
        <v>2.5</v>
      </c>
      <c r="E33" s="12">
        <v>2.5</v>
      </c>
      <c r="F33" s="12">
        <v>2.5</v>
      </c>
      <c r="G33" s="12">
        <v>2.5</v>
      </c>
    </row>
    <row r="34" spans="2:7" x14ac:dyDescent="0.25">
      <c r="B34">
        <v>227</v>
      </c>
      <c r="C34" s="12">
        <v>2.5</v>
      </c>
      <c r="D34" s="12">
        <v>2.5</v>
      </c>
      <c r="E34" s="12">
        <v>2.5</v>
      </c>
      <c r="F34" s="12">
        <v>2.5</v>
      </c>
      <c r="G34" s="12">
        <v>2.5</v>
      </c>
    </row>
    <row r="35" spans="2:7" x14ac:dyDescent="0.25">
      <c r="B35">
        <v>228</v>
      </c>
      <c r="C35" s="12">
        <v>2.5</v>
      </c>
      <c r="D35" s="12">
        <v>2.5</v>
      </c>
      <c r="E35" s="12">
        <v>2.5</v>
      </c>
      <c r="F35" s="12">
        <v>2.5</v>
      </c>
      <c r="G35" s="12">
        <v>2.5</v>
      </c>
    </row>
    <row r="36" spans="2:7" x14ac:dyDescent="0.25">
      <c r="B36">
        <v>229</v>
      </c>
      <c r="C36" s="12">
        <v>2.5</v>
      </c>
      <c r="D36" s="12">
        <v>2.5</v>
      </c>
      <c r="E36" s="12">
        <v>2.5</v>
      </c>
      <c r="F36" s="12">
        <v>2.5</v>
      </c>
      <c r="G36" s="12">
        <v>2.5</v>
      </c>
    </row>
    <row r="37" spans="2:7" x14ac:dyDescent="0.25">
      <c r="B37">
        <v>230</v>
      </c>
      <c r="C37" s="12">
        <v>2.5</v>
      </c>
      <c r="D37" s="12">
        <v>2.5</v>
      </c>
      <c r="E37" s="12">
        <v>2.5</v>
      </c>
      <c r="F37" s="12">
        <v>2.5</v>
      </c>
      <c r="G37" s="12">
        <v>2.5</v>
      </c>
    </row>
    <row r="38" spans="2:7" x14ac:dyDescent="0.25">
      <c r="B38">
        <v>231</v>
      </c>
      <c r="C38" s="12">
        <v>2.5</v>
      </c>
      <c r="D38" s="12">
        <v>2.5</v>
      </c>
      <c r="E38" s="12">
        <v>2.5</v>
      </c>
      <c r="F38" s="12">
        <v>2.5</v>
      </c>
      <c r="G38" s="12">
        <v>2.5</v>
      </c>
    </row>
    <row r="39" spans="2:7" x14ac:dyDescent="0.25">
      <c r="B39">
        <v>232</v>
      </c>
      <c r="C39" s="12">
        <v>2.5</v>
      </c>
      <c r="D39" s="12">
        <v>2.5</v>
      </c>
      <c r="E39" s="12">
        <v>2.5</v>
      </c>
      <c r="F39" s="12">
        <v>2.5</v>
      </c>
      <c r="G39" s="12">
        <v>2.5</v>
      </c>
    </row>
    <row r="40" spans="2:7" x14ac:dyDescent="0.25">
      <c r="B40">
        <v>233</v>
      </c>
      <c r="C40" s="12">
        <v>2.5</v>
      </c>
      <c r="D40" s="12">
        <v>2.5</v>
      </c>
      <c r="E40" s="12">
        <v>2.5</v>
      </c>
      <c r="F40" s="12">
        <v>2.5</v>
      </c>
      <c r="G40" s="12">
        <v>2.5</v>
      </c>
    </row>
    <row r="41" spans="2:7" x14ac:dyDescent="0.25">
      <c r="B41">
        <v>234</v>
      </c>
      <c r="C41" s="12">
        <v>2.5</v>
      </c>
      <c r="D41" s="12">
        <v>2.5</v>
      </c>
      <c r="E41" s="12">
        <v>2.5</v>
      </c>
      <c r="F41" s="12">
        <v>2.5</v>
      </c>
      <c r="G41" s="12">
        <v>2.5</v>
      </c>
    </row>
    <row r="42" spans="2:7" x14ac:dyDescent="0.25">
      <c r="B42">
        <v>235</v>
      </c>
      <c r="C42" s="12">
        <v>2.5</v>
      </c>
      <c r="D42" s="12">
        <v>2.5</v>
      </c>
      <c r="E42" s="12">
        <v>2.5</v>
      </c>
      <c r="F42" s="12">
        <v>2.5</v>
      </c>
      <c r="G42" s="12">
        <v>2.5</v>
      </c>
    </row>
    <row r="43" spans="2:7" x14ac:dyDescent="0.25">
      <c r="B43">
        <v>236</v>
      </c>
      <c r="C43" s="12">
        <v>2.5</v>
      </c>
      <c r="D43" s="12">
        <v>2.5</v>
      </c>
      <c r="E43" s="12">
        <v>2.5</v>
      </c>
      <c r="F43" s="12">
        <v>2.5</v>
      </c>
      <c r="G43" s="12">
        <v>2.5</v>
      </c>
    </row>
    <row r="44" spans="2:7" x14ac:dyDescent="0.25">
      <c r="B44">
        <v>237</v>
      </c>
      <c r="C44" s="12">
        <v>2.5</v>
      </c>
      <c r="D44" s="12">
        <v>2.5</v>
      </c>
      <c r="E44" s="12">
        <v>2.5</v>
      </c>
      <c r="F44" s="12">
        <v>2.5</v>
      </c>
      <c r="G44" s="12">
        <v>2.5</v>
      </c>
    </row>
    <row r="45" spans="2:7" x14ac:dyDescent="0.25">
      <c r="B45">
        <v>238</v>
      </c>
      <c r="C45" s="12">
        <v>2.5</v>
      </c>
      <c r="D45" s="12">
        <v>2.5</v>
      </c>
      <c r="E45" s="12">
        <v>2.5</v>
      </c>
      <c r="F45" s="12">
        <v>2.5</v>
      </c>
      <c r="G45" s="12">
        <v>2.5</v>
      </c>
    </row>
    <row r="46" spans="2:7" x14ac:dyDescent="0.25">
      <c r="B46">
        <v>239</v>
      </c>
      <c r="C46" s="12">
        <v>2.5</v>
      </c>
      <c r="D46" s="12">
        <v>2.5</v>
      </c>
      <c r="E46" s="12">
        <v>2.5</v>
      </c>
      <c r="F46" s="12">
        <v>2.5</v>
      </c>
      <c r="G46" s="12">
        <v>2.5</v>
      </c>
    </row>
    <row r="47" spans="2:7" x14ac:dyDescent="0.25">
      <c r="B47">
        <v>240</v>
      </c>
      <c r="C47" s="12">
        <v>2.5</v>
      </c>
      <c r="D47" s="12">
        <v>2.5</v>
      </c>
      <c r="E47" s="12">
        <v>2.5</v>
      </c>
      <c r="F47" s="12">
        <v>2.5</v>
      </c>
      <c r="G47" s="12">
        <v>2.5</v>
      </c>
    </row>
    <row r="48" spans="2:7" x14ac:dyDescent="0.25">
      <c r="B48">
        <v>241</v>
      </c>
      <c r="C48" s="12">
        <v>2.5</v>
      </c>
      <c r="D48" s="12">
        <v>2.5</v>
      </c>
      <c r="E48" s="12">
        <v>2.5</v>
      </c>
      <c r="F48" s="12">
        <v>2.5</v>
      </c>
      <c r="G48" s="12">
        <v>2.5</v>
      </c>
    </row>
    <row r="49" spans="2:7" x14ac:dyDescent="0.25">
      <c r="B49">
        <v>242</v>
      </c>
      <c r="C49" s="12">
        <v>2.5</v>
      </c>
      <c r="D49" s="12">
        <v>2.5</v>
      </c>
      <c r="E49" s="12">
        <v>2.5</v>
      </c>
      <c r="F49" s="12">
        <v>2.5</v>
      </c>
      <c r="G49" s="12">
        <v>2.5</v>
      </c>
    </row>
    <row r="50" spans="2:7" x14ac:dyDescent="0.25">
      <c r="B50">
        <v>243</v>
      </c>
      <c r="C50" s="12">
        <v>2.5</v>
      </c>
      <c r="D50" s="12">
        <v>2.5</v>
      </c>
      <c r="E50" s="12">
        <v>2.5</v>
      </c>
      <c r="F50" s="12">
        <v>2.5</v>
      </c>
      <c r="G50" s="12">
        <v>2.5</v>
      </c>
    </row>
    <row r="51" spans="2:7" x14ac:dyDescent="0.25">
      <c r="B51">
        <v>244</v>
      </c>
      <c r="C51" s="12">
        <v>2.5</v>
      </c>
      <c r="D51" s="12">
        <v>2.5</v>
      </c>
      <c r="E51" s="12">
        <v>2.5</v>
      </c>
      <c r="F51" s="12">
        <v>2.5</v>
      </c>
      <c r="G51" s="12">
        <v>2.5</v>
      </c>
    </row>
    <row r="52" spans="2:7" x14ac:dyDescent="0.25">
      <c r="B52">
        <v>245</v>
      </c>
      <c r="C52" s="12">
        <v>2.5</v>
      </c>
      <c r="D52" s="12">
        <v>2.5</v>
      </c>
      <c r="E52" s="12">
        <v>2.5</v>
      </c>
      <c r="F52" s="12">
        <v>2.5</v>
      </c>
      <c r="G52" s="12">
        <v>2.5</v>
      </c>
    </row>
    <row r="53" spans="2:7" x14ac:dyDescent="0.25">
      <c r="B53">
        <v>246</v>
      </c>
      <c r="C53" s="12">
        <v>2.5</v>
      </c>
      <c r="D53" s="12">
        <v>2.5</v>
      </c>
      <c r="E53" s="12">
        <v>2.5</v>
      </c>
      <c r="F53" s="12">
        <v>2.5</v>
      </c>
      <c r="G53" s="12">
        <v>2.5</v>
      </c>
    </row>
    <row r="54" spans="2:7" x14ac:dyDescent="0.25">
      <c r="B54">
        <v>247</v>
      </c>
      <c r="C54" s="12">
        <v>2.5</v>
      </c>
      <c r="D54" s="12">
        <v>2.5</v>
      </c>
      <c r="E54" s="12">
        <v>2.5</v>
      </c>
      <c r="F54" s="12">
        <v>2.5</v>
      </c>
      <c r="G54" s="12">
        <v>2.5</v>
      </c>
    </row>
    <row r="55" spans="2:7" x14ac:dyDescent="0.25">
      <c r="B55">
        <v>248</v>
      </c>
      <c r="C55" s="12">
        <v>2.5</v>
      </c>
      <c r="D55" s="12">
        <v>2.5</v>
      </c>
      <c r="E55" s="12">
        <v>2.5</v>
      </c>
      <c r="F55" s="12">
        <v>2.5</v>
      </c>
      <c r="G55" s="12">
        <v>2.5</v>
      </c>
    </row>
    <row r="56" spans="2:7" x14ac:dyDescent="0.25">
      <c r="B56">
        <v>249</v>
      </c>
      <c r="C56" s="12">
        <v>2.5</v>
      </c>
      <c r="D56" s="12">
        <v>2.5</v>
      </c>
      <c r="E56" s="12">
        <v>2.5</v>
      </c>
      <c r="F56" s="12">
        <v>2.5</v>
      </c>
      <c r="G56" s="12">
        <v>2.5</v>
      </c>
    </row>
    <row r="57" spans="2:7" x14ac:dyDescent="0.25">
      <c r="B57">
        <v>250</v>
      </c>
      <c r="C57" s="12">
        <v>2.5</v>
      </c>
      <c r="D57" s="12">
        <v>2.5</v>
      </c>
      <c r="E57" s="12">
        <v>2.5</v>
      </c>
      <c r="F57" s="12">
        <v>2.5</v>
      </c>
      <c r="G57" s="12">
        <v>2.5</v>
      </c>
    </row>
    <row r="58" spans="2:7" x14ac:dyDescent="0.25">
      <c r="B58">
        <v>251</v>
      </c>
      <c r="C58" s="12">
        <v>2.5</v>
      </c>
      <c r="D58" s="12">
        <v>2.5</v>
      </c>
      <c r="E58" s="12">
        <v>2.5</v>
      </c>
      <c r="F58" s="12">
        <v>2.5</v>
      </c>
      <c r="G58" s="12">
        <v>2.5</v>
      </c>
    </row>
    <row r="59" spans="2:7" x14ac:dyDescent="0.25">
      <c r="B59">
        <v>252</v>
      </c>
      <c r="C59" s="12">
        <v>2.5</v>
      </c>
      <c r="D59" s="12">
        <v>2.5</v>
      </c>
      <c r="E59" s="12">
        <v>2.5</v>
      </c>
      <c r="F59" s="12">
        <v>2.5</v>
      </c>
      <c r="G59" s="12">
        <v>2.5</v>
      </c>
    </row>
    <row r="60" spans="2:7" x14ac:dyDescent="0.25">
      <c r="B60">
        <v>253</v>
      </c>
      <c r="C60" s="12">
        <v>2.5</v>
      </c>
      <c r="D60" s="12">
        <v>2.5</v>
      </c>
      <c r="E60" s="12">
        <v>2.5</v>
      </c>
      <c r="F60" s="12">
        <v>2.5</v>
      </c>
      <c r="G60" s="12">
        <v>2.5</v>
      </c>
    </row>
    <row r="61" spans="2:7" x14ac:dyDescent="0.25">
      <c r="B61">
        <v>254</v>
      </c>
      <c r="C61" s="12">
        <v>2.5</v>
      </c>
      <c r="D61" s="12">
        <v>2.5</v>
      </c>
      <c r="E61" s="12">
        <v>2.5</v>
      </c>
      <c r="F61" s="12">
        <v>2.5</v>
      </c>
      <c r="G61" s="12">
        <v>2.5</v>
      </c>
    </row>
    <row r="62" spans="2:7" x14ac:dyDescent="0.25">
      <c r="B62">
        <v>255</v>
      </c>
      <c r="C62" s="12">
        <v>2.5</v>
      </c>
      <c r="D62" s="12">
        <v>2.5</v>
      </c>
      <c r="E62" s="12">
        <v>2.5</v>
      </c>
      <c r="F62" s="12">
        <v>2.5</v>
      </c>
      <c r="G62" s="12">
        <v>2.5</v>
      </c>
    </row>
    <row r="63" spans="2:7" x14ac:dyDescent="0.25">
      <c r="B63">
        <v>256</v>
      </c>
      <c r="C63" s="12">
        <v>2.5</v>
      </c>
      <c r="D63" s="12">
        <v>2.5</v>
      </c>
      <c r="E63" s="12">
        <v>2.5</v>
      </c>
      <c r="F63" s="12">
        <v>2.5</v>
      </c>
      <c r="G63" s="12">
        <v>2.5</v>
      </c>
    </row>
    <row r="64" spans="2:7" x14ac:dyDescent="0.25">
      <c r="B64">
        <v>257</v>
      </c>
      <c r="C64" s="12">
        <v>2.5</v>
      </c>
      <c r="D64" s="12">
        <v>2.5</v>
      </c>
      <c r="E64" s="12">
        <v>2.5</v>
      </c>
      <c r="F64" s="12">
        <v>2.5</v>
      </c>
      <c r="G64" s="12">
        <v>2.5</v>
      </c>
    </row>
    <row r="65" spans="2:7" x14ac:dyDescent="0.25">
      <c r="B65">
        <v>258</v>
      </c>
      <c r="C65" s="12">
        <v>2.5</v>
      </c>
      <c r="D65" s="12">
        <v>2.5</v>
      </c>
      <c r="E65" s="12">
        <v>2.5</v>
      </c>
      <c r="F65" s="12">
        <v>2.5</v>
      </c>
      <c r="G65" s="12">
        <v>2.5</v>
      </c>
    </row>
    <row r="66" spans="2:7" x14ac:dyDescent="0.25">
      <c r="B66">
        <v>259</v>
      </c>
      <c r="C66" s="12">
        <v>2.5</v>
      </c>
      <c r="D66" s="12">
        <v>2.5</v>
      </c>
      <c r="E66" s="12">
        <v>2.5</v>
      </c>
      <c r="F66" s="12">
        <v>2.5</v>
      </c>
      <c r="G66" s="12">
        <v>2.5</v>
      </c>
    </row>
    <row r="67" spans="2:7" x14ac:dyDescent="0.25">
      <c r="B67">
        <v>260</v>
      </c>
      <c r="C67" s="12">
        <v>2.5</v>
      </c>
      <c r="D67" s="12">
        <v>2.5</v>
      </c>
      <c r="E67" s="12">
        <v>2.5</v>
      </c>
      <c r="F67" s="12">
        <v>2.5</v>
      </c>
      <c r="G67" s="12">
        <v>2.5</v>
      </c>
    </row>
    <row r="68" spans="2:7" x14ac:dyDescent="0.25">
      <c r="B68">
        <v>261</v>
      </c>
      <c r="C68" s="12">
        <v>2.5</v>
      </c>
      <c r="D68" s="12">
        <v>2.5</v>
      </c>
      <c r="E68" s="12">
        <v>2.5</v>
      </c>
      <c r="F68" s="12">
        <v>2.5</v>
      </c>
      <c r="G68" s="12">
        <v>2.5</v>
      </c>
    </row>
    <row r="69" spans="2:7" x14ac:dyDescent="0.25">
      <c r="B69">
        <v>262</v>
      </c>
      <c r="C69" s="12">
        <v>2.5</v>
      </c>
      <c r="D69" s="12">
        <v>2.5</v>
      </c>
      <c r="E69" s="12">
        <v>2.5</v>
      </c>
      <c r="F69" s="12">
        <v>2.5</v>
      </c>
      <c r="G69" s="12">
        <v>2.5</v>
      </c>
    </row>
    <row r="70" spans="2:7" x14ac:dyDescent="0.25">
      <c r="B70">
        <v>263</v>
      </c>
      <c r="C70" s="12">
        <v>2.5</v>
      </c>
      <c r="D70" s="12">
        <v>2.5</v>
      </c>
      <c r="E70" s="12">
        <v>2.5</v>
      </c>
      <c r="F70" s="12">
        <v>2.5</v>
      </c>
      <c r="G70" s="12">
        <v>2.5</v>
      </c>
    </row>
    <row r="71" spans="2:7" x14ac:dyDescent="0.25">
      <c r="B71">
        <v>264</v>
      </c>
      <c r="C71" s="12">
        <v>2.5</v>
      </c>
      <c r="D71" s="12">
        <v>2.5</v>
      </c>
      <c r="E71" s="12">
        <v>2.5</v>
      </c>
      <c r="F71" s="12">
        <v>2.5</v>
      </c>
      <c r="G71" s="12">
        <v>2.5</v>
      </c>
    </row>
    <row r="72" spans="2:7" x14ac:dyDescent="0.25">
      <c r="B72">
        <v>265</v>
      </c>
      <c r="C72" s="12">
        <v>2.5</v>
      </c>
      <c r="D72" s="12">
        <v>2.5</v>
      </c>
      <c r="E72" s="12">
        <v>2.5</v>
      </c>
      <c r="F72" s="12">
        <v>2.5</v>
      </c>
      <c r="G72" s="12">
        <v>2.5</v>
      </c>
    </row>
    <row r="73" spans="2:7" x14ac:dyDescent="0.25">
      <c r="B73">
        <v>266</v>
      </c>
      <c r="C73" s="12">
        <v>2.5</v>
      </c>
      <c r="D73" s="12">
        <v>2.5</v>
      </c>
      <c r="E73" s="12">
        <v>2.5</v>
      </c>
      <c r="F73" s="12">
        <v>2.5</v>
      </c>
      <c r="G73" s="12">
        <v>2.5</v>
      </c>
    </row>
    <row r="74" spans="2:7" x14ac:dyDescent="0.25">
      <c r="B74">
        <v>267</v>
      </c>
      <c r="C74" s="12">
        <v>2.5</v>
      </c>
      <c r="D74" s="12">
        <v>2.5</v>
      </c>
      <c r="E74" s="12">
        <v>2.5</v>
      </c>
      <c r="F74" s="12">
        <v>2.5</v>
      </c>
      <c r="G74" s="12">
        <v>2.5</v>
      </c>
    </row>
    <row r="75" spans="2:7" x14ac:dyDescent="0.25">
      <c r="B75">
        <v>268</v>
      </c>
      <c r="C75" s="12">
        <v>2.5</v>
      </c>
      <c r="D75" s="12">
        <v>2.5</v>
      </c>
      <c r="E75" s="12">
        <v>2.5</v>
      </c>
      <c r="F75" s="12">
        <v>2.5</v>
      </c>
      <c r="G75" s="12">
        <v>2.5</v>
      </c>
    </row>
    <row r="76" spans="2:7" x14ac:dyDescent="0.25">
      <c r="B76">
        <v>269</v>
      </c>
      <c r="C76" s="12">
        <v>2.5</v>
      </c>
      <c r="D76" s="12">
        <v>2.5</v>
      </c>
      <c r="E76" s="12">
        <v>2.5</v>
      </c>
      <c r="F76" s="12">
        <v>2.5</v>
      </c>
      <c r="G76" s="12">
        <v>2.5</v>
      </c>
    </row>
    <row r="77" spans="2:7" x14ac:dyDescent="0.25">
      <c r="B77">
        <v>270</v>
      </c>
      <c r="C77" s="12">
        <v>2.5</v>
      </c>
      <c r="D77" s="12">
        <v>2.5</v>
      </c>
      <c r="E77" s="12">
        <v>2.5</v>
      </c>
      <c r="F77" s="12">
        <v>2.5</v>
      </c>
      <c r="G77" s="12">
        <v>2.5</v>
      </c>
    </row>
    <row r="78" spans="2:7" x14ac:dyDescent="0.25">
      <c r="B78">
        <v>271</v>
      </c>
      <c r="C78" s="12">
        <v>2.5</v>
      </c>
      <c r="D78" s="12">
        <v>2.5</v>
      </c>
      <c r="E78" s="12">
        <v>2.5</v>
      </c>
      <c r="F78" s="12">
        <v>2.5</v>
      </c>
      <c r="G78" s="12">
        <v>2.5</v>
      </c>
    </row>
    <row r="79" spans="2:7" x14ac:dyDescent="0.25">
      <c r="B79">
        <v>272</v>
      </c>
      <c r="C79" s="12">
        <v>2.5</v>
      </c>
      <c r="D79" s="12">
        <v>2.5</v>
      </c>
      <c r="E79" s="12">
        <v>2.5</v>
      </c>
      <c r="F79" s="12">
        <v>2.5</v>
      </c>
      <c r="G79" s="12">
        <v>2.5</v>
      </c>
    </row>
    <row r="80" spans="2:7" x14ac:dyDescent="0.25">
      <c r="B80">
        <v>273</v>
      </c>
      <c r="C80" s="12">
        <v>2.5</v>
      </c>
      <c r="D80" s="12">
        <v>2.5</v>
      </c>
      <c r="E80" s="12">
        <v>2.5</v>
      </c>
      <c r="F80" s="12">
        <v>2.5</v>
      </c>
      <c r="G80" s="12">
        <v>2.5</v>
      </c>
    </row>
    <row r="81" spans="2:7" x14ac:dyDescent="0.25">
      <c r="B81">
        <v>274</v>
      </c>
      <c r="C81" s="12">
        <v>2.5</v>
      </c>
      <c r="D81" s="12">
        <v>2.5</v>
      </c>
      <c r="E81" s="12">
        <v>2.5</v>
      </c>
      <c r="F81" s="12">
        <v>2.5</v>
      </c>
      <c r="G81" s="12">
        <v>2.5</v>
      </c>
    </row>
    <row r="82" spans="2:7" x14ac:dyDescent="0.25">
      <c r="B82">
        <v>275</v>
      </c>
      <c r="C82" s="12">
        <v>2.5</v>
      </c>
      <c r="D82" s="12">
        <v>2.5</v>
      </c>
      <c r="E82" s="12">
        <v>2.5</v>
      </c>
      <c r="F82" s="12">
        <v>2.5</v>
      </c>
      <c r="G82" s="12">
        <v>2.5</v>
      </c>
    </row>
    <row r="83" spans="2:7" x14ac:dyDescent="0.25">
      <c r="B83">
        <v>276</v>
      </c>
      <c r="C83" s="12">
        <v>2.5</v>
      </c>
      <c r="D83" s="12">
        <v>2.5</v>
      </c>
      <c r="E83" s="12">
        <v>2.5</v>
      </c>
      <c r="F83" s="12">
        <v>2.5</v>
      </c>
      <c r="G83" s="12">
        <v>2.5</v>
      </c>
    </row>
    <row r="84" spans="2:7" x14ac:dyDescent="0.25">
      <c r="B84">
        <v>277</v>
      </c>
      <c r="C84" s="12">
        <v>2.5</v>
      </c>
      <c r="D84" s="12">
        <v>2.5</v>
      </c>
      <c r="E84" s="12">
        <v>2.5</v>
      </c>
      <c r="F84" s="12">
        <v>2.5</v>
      </c>
      <c r="G84" s="12">
        <v>2.5</v>
      </c>
    </row>
    <row r="85" spans="2:7" x14ac:dyDescent="0.25">
      <c r="B85">
        <v>278</v>
      </c>
      <c r="C85" s="12">
        <v>2.5</v>
      </c>
      <c r="D85" s="12">
        <v>2.5</v>
      </c>
      <c r="E85" s="12">
        <v>2.5</v>
      </c>
      <c r="F85" s="12">
        <v>2.5</v>
      </c>
      <c r="G85" s="12">
        <v>2.5</v>
      </c>
    </row>
    <row r="86" spans="2:7" x14ac:dyDescent="0.25">
      <c r="B86">
        <v>279</v>
      </c>
      <c r="C86" s="12">
        <v>2.5</v>
      </c>
      <c r="D86" s="12">
        <v>2.5</v>
      </c>
      <c r="E86" s="12">
        <v>2.5</v>
      </c>
      <c r="F86" s="12">
        <v>2.5</v>
      </c>
      <c r="G86" s="12">
        <v>2.5</v>
      </c>
    </row>
    <row r="87" spans="2:7" x14ac:dyDescent="0.25">
      <c r="B87">
        <v>280</v>
      </c>
      <c r="C87" s="12">
        <v>2.5</v>
      </c>
      <c r="D87" s="12">
        <v>2.5</v>
      </c>
      <c r="E87" s="12">
        <v>2.5</v>
      </c>
      <c r="F87" s="12">
        <v>2.5</v>
      </c>
      <c r="G87" s="12">
        <v>2.5</v>
      </c>
    </row>
    <row r="88" spans="2:7" x14ac:dyDescent="0.25">
      <c r="B88">
        <v>281</v>
      </c>
      <c r="C88" s="12">
        <v>2.5</v>
      </c>
      <c r="D88" s="12">
        <v>2.5</v>
      </c>
      <c r="E88" s="12">
        <v>2.5</v>
      </c>
      <c r="F88" s="12">
        <v>2.5</v>
      </c>
      <c r="G88" s="12">
        <v>2.5</v>
      </c>
    </row>
    <row r="89" spans="2:7" x14ac:dyDescent="0.25">
      <c r="B89">
        <v>282</v>
      </c>
      <c r="C89" s="12">
        <v>2.5</v>
      </c>
      <c r="D89" s="12">
        <v>2.5</v>
      </c>
      <c r="E89" s="12">
        <v>2.5</v>
      </c>
      <c r="F89" s="12">
        <v>2.5</v>
      </c>
      <c r="G89" s="12">
        <v>2.5</v>
      </c>
    </row>
    <row r="90" spans="2:7" x14ac:dyDescent="0.25">
      <c r="B90">
        <v>283</v>
      </c>
      <c r="C90" s="12">
        <v>2.5</v>
      </c>
      <c r="D90" s="12">
        <v>2.5</v>
      </c>
      <c r="E90" s="12">
        <v>2.5</v>
      </c>
      <c r="F90" s="12">
        <v>2.5</v>
      </c>
      <c r="G90" s="12">
        <v>2.5</v>
      </c>
    </row>
    <row r="91" spans="2:7" x14ac:dyDescent="0.25">
      <c r="B91">
        <v>284</v>
      </c>
      <c r="C91" s="12">
        <v>2.30789</v>
      </c>
      <c r="D91" s="12">
        <v>2.5</v>
      </c>
      <c r="E91" s="12">
        <v>2.5</v>
      </c>
      <c r="F91" s="12">
        <v>2.5</v>
      </c>
      <c r="G91" s="12">
        <v>2.5</v>
      </c>
    </row>
    <row r="92" spans="2:7" x14ac:dyDescent="0.25">
      <c r="B92">
        <v>285</v>
      </c>
      <c r="C92" s="12">
        <v>2.0285099999999998</v>
      </c>
      <c r="D92" s="12">
        <v>2.5</v>
      </c>
      <c r="E92" s="12">
        <v>2.5</v>
      </c>
      <c r="F92" s="12">
        <v>2.5</v>
      </c>
      <c r="G92" s="12">
        <v>2.5</v>
      </c>
    </row>
    <row r="93" spans="2:7" x14ac:dyDescent="0.25">
      <c r="B93">
        <v>286</v>
      </c>
      <c r="C93" s="12">
        <v>1.8364499999999999</v>
      </c>
      <c r="D93" s="12">
        <v>2.4712999999999998</v>
      </c>
      <c r="E93" s="12">
        <v>2.5</v>
      </c>
      <c r="F93" s="12">
        <v>2.5</v>
      </c>
      <c r="G93" s="12">
        <v>2.5</v>
      </c>
    </row>
    <row r="94" spans="2:7" x14ac:dyDescent="0.25">
      <c r="B94">
        <v>287</v>
      </c>
      <c r="C94" s="12">
        <v>1.67275</v>
      </c>
      <c r="D94" s="12">
        <v>2.3133599999999999</v>
      </c>
      <c r="E94" s="12">
        <v>2.5</v>
      </c>
      <c r="F94" s="12">
        <v>2.5</v>
      </c>
      <c r="G94" s="12">
        <v>2.5</v>
      </c>
    </row>
    <row r="95" spans="2:7" x14ac:dyDescent="0.25">
      <c r="B95">
        <v>288</v>
      </c>
      <c r="C95" s="12">
        <v>1.5152399999999999</v>
      </c>
      <c r="D95" s="12">
        <v>2.1415999999999999</v>
      </c>
      <c r="E95" s="12">
        <v>2.5</v>
      </c>
      <c r="F95" s="12">
        <v>2.5</v>
      </c>
      <c r="G95" s="12">
        <v>2.5</v>
      </c>
    </row>
    <row r="96" spans="2:7" x14ac:dyDescent="0.25">
      <c r="B96">
        <v>289</v>
      </c>
      <c r="C96" s="12">
        <v>1.4289400000000001</v>
      </c>
      <c r="D96" s="12">
        <v>2.0367899999999999</v>
      </c>
      <c r="E96" s="12">
        <v>2.5</v>
      </c>
      <c r="F96" s="12">
        <v>2.5</v>
      </c>
      <c r="G96" s="12">
        <v>2.5</v>
      </c>
    </row>
    <row r="97" spans="2:7" x14ac:dyDescent="0.25">
      <c r="B97">
        <v>290</v>
      </c>
      <c r="C97" s="12">
        <v>1.3708100000000001</v>
      </c>
      <c r="D97" s="12">
        <v>1.95346</v>
      </c>
      <c r="E97" s="12">
        <v>2.5</v>
      </c>
      <c r="F97" s="12">
        <v>2.5</v>
      </c>
      <c r="G97" s="12">
        <v>2.5</v>
      </c>
    </row>
    <row r="98" spans="2:7" x14ac:dyDescent="0.25">
      <c r="B98">
        <v>291</v>
      </c>
      <c r="C98" s="12">
        <v>1.3108599999999999</v>
      </c>
      <c r="D98" s="12">
        <v>1.8528</v>
      </c>
      <c r="E98" s="12">
        <v>2.5</v>
      </c>
      <c r="F98" s="12">
        <v>2.5</v>
      </c>
      <c r="G98" s="12">
        <v>2.5</v>
      </c>
    </row>
    <row r="99" spans="2:7" x14ac:dyDescent="0.25">
      <c r="B99">
        <v>292</v>
      </c>
      <c r="C99" s="12">
        <v>1.23993</v>
      </c>
      <c r="D99" s="12">
        <v>1.7431099999999999</v>
      </c>
      <c r="E99" s="12">
        <v>2.5</v>
      </c>
      <c r="F99" s="12">
        <v>2.5</v>
      </c>
      <c r="G99" s="12">
        <v>2.5</v>
      </c>
    </row>
    <row r="100" spans="2:7" x14ac:dyDescent="0.25">
      <c r="B100">
        <v>293</v>
      </c>
      <c r="C100" s="12">
        <v>1.1351800000000001</v>
      </c>
      <c r="D100" s="12">
        <v>1.60015</v>
      </c>
      <c r="E100" s="12">
        <v>2.5</v>
      </c>
      <c r="F100" s="12">
        <v>2.5</v>
      </c>
      <c r="G100" s="12">
        <v>2.5</v>
      </c>
    </row>
    <row r="101" spans="2:7" x14ac:dyDescent="0.25">
      <c r="B101">
        <v>294</v>
      </c>
      <c r="C101" s="12">
        <v>1.0083899999999999</v>
      </c>
      <c r="D101" s="12">
        <v>1.44072</v>
      </c>
      <c r="E101" s="12">
        <v>2.5</v>
      </c>
      <c r="F101" s="12">
        <v>2.5</v>
      </c>
      <c r="G101" s="12">
        <v>2.5</v>
      </c>
    </row>
    <row r="102" spans="2:7" x14ac:dyDescent="0.25">
      <c r="B102">
        <v>295</v>
      </c>
      <c r="C102" s="12">
        <v>0.85263699999999998</v>
      </c>
      <c r="D102" s="12">
        <v>1.2541199999999999</v>
      </c>
      <c r="E102" s="12">
        <v>2.5</v>
      </c>
      <c r="F102" s="12">
        <v>2.5</v>
      </c>
      <c r="G102" s="12">
        <v>2.5</v>
      </c>
    </row>
    <row r="103" spans="2:7" x14ac:dyDescent="0.25">
      <c r="B103">
        <v>296</v>
      </c>
      <c r="C103" s="12">
        <v>0.74427299999999996</v>
      </c>
      <c r="D103" s="12">
        <v>1.1245000000000001</v>
      </c>
      <c r="E103" s="12">
        <v>2.5</v>
      </c>
      <c r="F103" s="12">
        <v>2.5</v>
      </c>
      <c r="G103" s="12">
        <v>2.5</v>
      </c>
    </row>
    <row r="104" spans="2:7" x14ac:dyDescent="0.25">
      <c r="B104">
        <v>297</v>
      </c>
      <c r="C104" s="12">
        <v>0.65817999999999999</v>
      </c>
      <c r="D104" s="12">
        <v>1.01915</v>
      </c>
      <c r="E104" s="12">
        <v>2.5</v>
      </c>
      <c r="F104" s="12">
        <v>2.5</v>
      </c>
      <c r="G104" s="12">
        <v>2.5</v>
      </c>
    </row>
    <row r="105" spans="2:7" x14ac:dyDescent="0.25">
      <c r="B105">
        <v>298</v>
      </c>
      <c r="C105" s="12">
        <v>0.57592500000000002</v>
      </c>
      <c r="D105" s="12">
        <v>0.91331099999999998</v>
      </c>
      <c r="E105" s="12">
        <v>2.5</v>
      </c>
      <c r="F105" s="12">
        <v>2.5</v>
      </c>
      <c r="G105" s="12">
        <v>2.5</v>
      </c>
    </row>
    <row r="106" spans="2:7" x14ac:dyDescent="0.25">
      <c r="B106">
        <v>299</v>
      </c>
      <c r="C106" s="12">
        <v>0.52498</v>
      </c>
      <c r="D106" s="12">
        <v>0.84395399999999998</v>
      </c>
      <c r="E106" s="12">
        <v>2.5</v>
      </c>
      <c r="F106" s="12">
        <v>2.5</v>
      </c>
      <c r="G106" s="12">
        <v>2.5</v>
      </c>
    </row>
    <row r="107" spans="2:7" x14ac:dyDescent="0.25">
      <c r="B107">
        <v>300</v>
      </c>
      <c r="C107" s="12">
        <v>0.483991</v>
      </c>
      <c r="D107" s="12">
        <v>0.78451099999999996</v>
      </c>
      <c r="E107" s="12">
        <v>2.5</v>
      </c>
      <c r="F107" s="12">
        <v>2.5</v>
      </c>
      <c r="G107" s="12">
        <v>2.5</v>
      </c>
    </row>
    <row r="108" spans="2:7" x14ac:dyDescent="0.25">
      <c r="B108">
        <v>301</v>
      </c>
      <c r="C108" s="12">
        <v>0.44359199999999999</v>
      </c>
      <c r="D108" s="12">
        <v>0.721225</v>
      </c>
      <c r="E108" s="12">
        <v>2.5</v>
      </c>
      <c r="F108" s="12">
        <v>2.5</v>
      </c>
      <c r="G108" s="12">
        <v>2.5</v>
      </c>
    </row>
    <row r="109" spans="2:7" x14ac:dyDescent="0.25">
      <c r="B109">
        <v>302</v>
      </c>
      <c r="C109" s="12">
        <v>0.41798200000000002</v>
      </c>
      <c r="D109" s="12">
        <v>0.67857400000000001</v>
      </c>
      <c r="E109" s="12">
        <v>2.5</v>
      </c>
      <c r="F109" s="12">
        <v>2.5</v>
      </c>
      <c r="G109" s="12">
        <v>2.5</v>
      </c>
    </row>
    <row r="110" spans="2:7" x14ac:dyDescent="0.25">
      <c r="B110">
        <v>303</v>
      </c>
      <c r="C110" s="12">
        <v>0.396785</v>
      </c>
      <c r="D110" s="12">
        <v>0.64190000000000003</v>
      </c>
      <c r="E110" s="12">
        <v>2.5</v>
      </c>
      <c r="F110" s="12">
        <v>2.5</v>
      </c>
      <c r="G110" s="12">
        <v>2.5</v>
      </c>
    </row>
    <row r="111" spans="2:7" x14ac:dyDescent="0.25">
      <c r="B111">
        <v>304</v>
      </c>
      <c r="C111" s="12">
        <v>0.374116</v>
      </c>
      <c r="D111" s="12">
        <v>0.60159499999999999</v>
      </c>
      <c r="E111" s="12">
        <v>2.5</v>
      </c>
      <c r="F111" s="12">
        <v>2.5</v>
      </c>
      <c r="G111" s="12">
        <v>2.5</v>
      </c>
    </row>
    <row r="112" spans="2:7" x14ac:dyDescent="0.25">
      <c r="B112">
        <v>305</v>
      </c>
      <c r="C112" s="12">
        <v>0.35839700000000002</v>
      </c>
      <c r="D112" s="12">
        <v>0.57265299999999997</v>
      </c>
      <c r="E112" s="12">
        <v>2.5</v>
      </c>
      <c r="F112" s="12">
        <v>2.5</v>
      </c>
      <c r="G112" s="12">
        <v>2.5</v>
      </c>
    </row>
    <row r="113" spans="2:7" x14ac:dyDescent="0.25">
      <c r="B113">
        <v>306</v>
      </c>
      <c r="C113" s="12">
        <v>0.34468199999999999</v>
      </c>
      <c r="D113" s="12">
        <v>0.54659000000000002</v>
      </c>
      <c r="E113" s="12">
        <v>2.5</v>
      </c>
      <c r="F113" s="12">
        <v>2.5</v>
      </c>
      <c r="G113" s="12">
        <v>2.5</v>
      </c>
    </row>
    <row r="114" spans="2:7" x14ac:dyDescent="0.25">
      <c r="B114">
        <v>307</v>
      </c>
      <c r="C114" s="12">
        <v>0.33293</v>
      </c>
      <c r="D114" s="12">
        <v>0.52363300000000002</v>
      </c>
      <c r="E114" s="12">
        <v>2.5</v>
      </c>
      <c r="F114" s="12">
        <v>2.5</v>
      </c>
      <c r="G114" s="12">
        <v>2.5</v>
      </c>
    </row>
    <row r="115" spans="2:7" x14ac:dyDescent="0.25">
      <c r="B115">
        <v>308</v>
      </c>
      <c r="C115" s="12">
        <v>0.32107200000000002</v>
      </c>
      <c r="D115" s="12">
        <v>0.49925599999999998</v>
      </c>
      <c r="E115" s="12">
        <v>2.5</v>
      </c>
      <c r="F115" s="12">
        <v>2.5</v>
      </c>
      <c r="G115" s="12">
        <v>2.5</v>
      </c>
    </row>
    <row r="116" spans="2:7" x14ac:dyDescent="0.25">
      <c r="B116">
        <v>309</v>
      </c>
      <c r="C116" s="12">
        <v>0.31410900000000003</v>
      </c>
      <c r="D116" s="12">
        <v>0.48370600000000002</v>
      </c>
      <c r="E116" s="12">
        <v>2.5</v>
      </c>
      <c r="F116" s="12">
        <v>2.5</v>
      </c>
      <c r="G116" s="12">
        <v>2.5</v>
      </c>
    </row>
    <row r="117" spans="2:7" x14ac:dyDescent="0.25">
      <c r="B117">
        <v>310</v>
      </c>
      <c r="C117" s="12">
        <v>0.30837300000000001</v>
      </c>
      <c r="D117" s="12">
        <v>0.470439</v>
      </c>
      <c r="E117" s="12">
        <v>2.5</v>
      </c>
      <c r="F117" s="12">
        <v>2.5</v>
      </c>
      <c r="G117" s="12">
        <v>2.5</v>
      </c>
    </row>
    <row r="118" spans="2:7" x14ac:dyDescent="0.25">
      <c r="B118">
        <v>311</v>
      </c>
      <c r="C118" s="12">
        <v>0.30208200000000002</v>
      </c>
      <c r="D118" s="12">
        <v>0.45581199999999999</v>
      </c>
      <c r="E118" s="12">
        <v>2.5</v>
      </c>
      <c r="F118" s="12">
        <v>2.5</v>
      </c>
      <c r="G118" s="12">
        <v>2.5</v>
      </c>
    </row>
    <row r="119" spans="2:7" x14ac:dyDescent="0.25">
      <c r="B119">
        <v>312</v>
      </c>
      <c r="C119" s="12">
        <v>0.29730800000000002</v>
      </c>
      <c r="D119" s="12">
        <v>0.44468999999999997</v>
      </c>
      <c r="E119" s="12">
        <v>2.5</v>
      </c>
      <c r="F119" s="12">
        <v>2.5</v>
      </c>
      <c r="G119" s="12">
        <v>2.5</v>
      </c>
    </row>
    <row r="120" spans="2:7" x14ac:dyDescent="0.25">
      <c r="B120">
        <v>313</v>
      </c>
      <c r="C120" s="12">
        <v>0.29257100000000003</v>
      </c>
      <c r="D120" s="12">
        <v>0.43409799999999998</v>
      </c>
      <c r="E120" s="12">
        <v>2.5</v>
      </c>
      <c r="F120" s="12">
        <v>2.5</v>
      </c>
      <c r="G120" s="12">
        <v>2.5</v>
      </c>
    </row>
    <row r="121" spans="2:7" x14ac:dyDescent="0.25">
      <c r="B121">
        <v>314</v>
      </c>
      <c r="C121" s="12">
        <v>0.28695999999999999</v>
      </c>
      <c r="D121" s="12">
        <v>0.42236800000000002</v>
      </c>
      <c r="E121" s="12">
        <v>2.5</v>
      </c>
      <c r="F121" s="12">
        <v>2.5</v>
      </c>
      <c r="G121" s="12">
        <v>2.5</v>
      </c>
    </row>
    <row r="122" spans="2:7" x14ac:dyDescent="0.25">
      <c r="B122">
        <v>315</v>
      </c>
      <c r="C122" s="12">
        <v>0.28271200000000002</v>
      </c>
      <c r="D122" s="12">
        <v>0.41389900000000002</v>
      </c>
      <c r="E122" s="12">
        <v>2.5</v>
      </c>
      <c r="F122" s="12">
        <v>2.5</v>
      </c>
      <c r="G122" s="12">
        <v>2.5</v>
      </c>
    </row>
    <row r="123" spans="2:7" x14ac:dyDescent="0.25">
      <c r="B123">
        <v>316</v>
      </c>
      <c r="C123" s="12">
        <v>0.27806599999999998</v>
      </c>
      <c r="D123" s="12">
        <v>0.40522799999999998</v>
      </c>
      <c r="E123" s="12">
        <v>2.5</v>
      </c>
      <c r="F123" s="12">
        <v>2.5</v>
      </c>
      <c r="G123" s="12">
        <v>2.5</v>
      </c>
    </row>
    <row r="124" spans="2:7" x14ac:dyDescent="0.25">
      <c r="B124">
        <v>317</v>
      </c>
      <c r="C124" s="12">
        <v>0.27253699999999997</v>
      </c>
      <c r="D124" s="12">
        <v>0.39574900000000002</v>
      </c>
      <c r="E124" s="12">
        <v>2.5</v>
      </c>
      <c r="F124" s="12">
        <v>2.5</v>
      </c>
      <c r="G124" s="12">
        <v>2.5</v>
      </c>
    </row>
    <row r="125" spans="2:7" x14ac:dyDescent="0.25">
      <c r="B125">
        <v>318</v>
      </c>
      <c r="C125" s="12">
        <v>0.26459300000000002</v>
      </c>
      <c r="D125" s="12">
        <v>0.383268</v>
      </c>
      <c r="E125" s="12">
        <v>2.5</v>
      </c>
      <c r="F125" s="12">
        <v>2.5</v>
      </c>
      <c r="G125" s="12">
        <v>2.5</v>
      </c>
    </row>
    <row r="126" spans="2:7" x14ac:dyDescent="0.25">
      <c r="B126">
        <v>319</v>
      </c>
      <c r="C126" s="12">
        <v>0.258104</v>
      </c>
      <c r="D126" s="12">
        <v>0.37349199999999999</v>
      </c>
      <c r="E126" s="12">
        <v>2.5</v>
      </c>
      <c r="F126" s="12">
        <v>2.5</v>
      </c>
      <c r="G126" s="12">
        <v>2.5</v>
      </c>
    </row>
    <row r="127" spans="2:7" x14ac:dyDescent="0.25">
      <c r="B127">
        <v>320</v>
      </c>
      <c r="C127" s="12">
        <v>0.25182199999999999</v>
      </c>
      <c r="D127" s="12">
        <v>0.36396800000000001</v>
      </c>
      <c r="E127" s="12">
        <v>2.4661200000000001</v>
      </c>
      <c r="F127" s="12">
        <v>2.5</v>
      </c>
      <c r="G127" s="12">
        <v>2.5</v>
      </c>
    </row>
    <row r="128" spans="2:7" x14ac:dyDescent="0.25">
      <c r="B128">
        <v>321</v>
      </c>
      <c r="C128" s="12">
        <v>0.24436099999999999</v>
      </c>
      <c r="D128" s="12">
        <v>0.35254000000000002</v>
      </c>
      <c r="E128" s="12">
        <v>2.4327800000000002</v>
      </c>
      <c r="F128" s="12">
        <v>2.5</v>
      </c>
      <c r="G128" s="12">
        <v>2.5</v>
      </c>
    </row>
    <row r="129" spans="2:7" x14ac:dyDescent="0.25">
      <c r="B129">
        <v>322</v>
      </c>
      <c r="C129" s="12">
        <v>0.23846100000000001</v>
      </c>
      <c r="D129" s="12">
        <v>0.34402300000000002</v>
      </c>
      <c r="E129" s="12">
        <v>2.4121899999999998</v>
      </c>
      <c r="F129" s="12">
        <v>2.5</v>
      </c>
      <c r="G129" s="12">
        <v>2.5</v>
      </c>
    </row>
    <row r="130" spans="2:7" x14ac:dyDescent="0.25">
      <c r="B130">
        <v>323</v>
      </c>
      <c r="C130" s="12">
        <v>0.23311599999999999</v>
      </c>
      <c r="D130" s="12">
        <v>0.33626499999999998</v>
      </c>
      <c r="E130" s="12">
        <v>2.39181</v>
      </c>
      <c r="F130" s="12">
        <v>2.5</v>
      </c>
      <c r="G130" s="12">
        <v>2.5</v>
      </c>
    </row>
    <row r="131" spans="2:7" x14ac:dyDescent="0.25">
      <c r="B131">
        <v>324</v>
      </c>
      <c r="C131" s="12">
        <v>0.22832</v>
      </c>
      <c r="D131" s="12">
        <v>0.328961</v>
      </c>
      <c r="E131" s="12">
        <v>2.36293</v>
      </c>
      <c r="F131" s="12">
        <v>2.5</v>
      </c>
      <c r="G131" s="12">
        <v>2.5</v>
      </c>
    </row>
    <row r="132" spans="2:7" x14ac:dyDescent="0.25">
      <c r="B132">
        <v>325</v>
      </c>
      <c r="C132" s="12">
        <v>0.22562699999999999</v>
      </c>
      <c r="D132" s="12">
        <v>0.324793</v>
      </c>
      <c r="E132" s="12">
        <v>2.3414700000000002</v>
      </c>
      <c r="F132" s="12">
        <v>2.5</v>
      </c>
      <c r="G132" s="12">
        <v>2.5</v>
      </c>
    </row>
    <row r="133" spans="2:7" x14ac:dyDescent="0.25">
      <c r="B133">
        <v>326</v>
      </c>
      <c r="C133" s="12">
        <v>0.22292699999999999</v>
      </c>
      <c r="D133" s="12">
        <v>0.32056899999999999</v>
      </c>
      <c r="E133" s="12">
        <v>2.3202199999999999</v>
      </c>
      <c r="F133" s="12">
        <v>2.5</v>
      </c>
      <c r="G133" s="12">
        <v>2.5</v>
      </c>
    </row>
    <row r="134" spans="2:7" x14ac:dyDescent="0.25">
      <c r="B134">
        <v>327</v>
      </c>
      <c r="C134" s="12">
        <v>0.218833</v>
      </c>
      <c r="D134" s="12">
        <v>0.31444800000000001</v>
      </c>
      <c r="E134" s="12">
        <v>2.2880600000000002</v>
      </c>
      <c r="F134" s="12">
        <v>2.5</v>
      </c>
      <c r="G134" s="12">
        <v>2.5</v>
      </c>
    </row>
    <row r="135" spans="2:7" x14ac:dyDescent="0.25">
      <c r="B135">
        <v>328</v>
      </c>
      <c r="C135" s="12">
        <v>0.21511</v>
      </c>
      <c r="D135" s="12">
        <v>0.30924699999999999</v>
      </c>
      <c r="E135" s="12">
        <v>2.2609900000000001</v>
      </c>
      <c r="F135" s="12">
        <v>2.5</v>
      </c>
      <c r="G135" s="12">
        <v>2.5</v>
      </c>
    </row>
    <row r="136" spans="2:7" x14ac:dyDescent="0.25">
      <c r="B136">
        <v>329</v>
      </c>
      <c r="C136" s="12">
        <v>0.21081900000000001</v>
      </c>
      <c r="D136" s="12">
        <v>0.30341899999999999</v>
      </c>
      <c r="E136" s="12">
        <v>2.2318600000000002</v>
      </c>
      <c r="F136" s="12">
        <v>2.5</v>
      </c>
      <c r="G136" s="12">
        <v>2.5</v>
      </c>
    </row>
    <row r="137" spans="2:7" x14ac:dyDescent="0.25">
      <c r="B137">
        <v>330</v>
      </c>
      <c r="C137" s="12">
        <v>0.20616100000000001</v>
      </c>
      <c r="D137" s="12">
        <v>0.29721799999999998</v>
      </c>
      <c r="E137" s="12">
        <v>2.2022200000000001</v>
      </c>
      <c r="F137" s="12">
        <v>2.5</v>
      </c>
      <c r="G137" s="12">
        <v>2.5</v>
      </c>
    </row>
    <row r="138" spans="2:7" x14ac:dyDescent="0.25">
      <c r="B138">
        <v>331</v>
      </c>
      <c r="C138" s="12">
        <v>0.199601</v>
      </c>
      <c r="D138" s="12">
        <v>0.28897699999999998</v>
      </c>
      <c r="E138" s="12">
        <v>2.1667800000000002</v>
      </c>
      <c r="F138" s="12">
        <v>2.5</v>
      </c>
      <c r="G138" s="12">
        <v>2.5</v>
      </c>
    </row>
    <row r="139" spans="2:7" x14ac:dyDescent="0.25">
      <c r="B139">
        <v>332</v>
      </c>
      <c r="C139" s="12">
        <v>0.19420799999999999</v>
      </c>
      <c r="D139" s="12">
        <v>0.28198000000000001</v>
      </c>
      <c r="E139" s="12">
        <v>2.14425</v>
      </c>
      <c r="F139" s="12">
        <v>2.5</v>
      </c>
      <c r="G139" s="12">
        <v>2.5</v>
      </c>
    </row>
    <row r="140" spans="2:7" x14ac:dyDescent="0.25">
      <c r="B140">
        <v>333</v>
      </c>
      <c r="C140" s="12">
        <v>0.188864</v>
      </c>
      <c r="D140" s="12">
        <v>0.27505600000000002</v>
      </c>
      <c r="E140" s="12">
        <v>2.1252800000000001</v>
      </c>
      <c r="F140" s="12">
        <v>2.5</v>
      </c>
      <c r="G140" s="12">
        <v>2.5</v>
      </c>
    </row>
    <row r="141" spans="2:7" x14ac:dyDescent="0.25">
      <c r="B141">
        <v>334</v>
      </c>
      <c r="C141" s="12">
        <v>0.18193899999999999</v>
      </c>
      <c r="D141" s="12">
        <v>0.26641199999999998</v>
      </c>
      <c r="E141" s="12">
        <v>2.0978400000000001</v>
      </c>
      <c r="F141" s="12">
        <v>2.5</v>
      </c>
      <c r="G141" s="12">
        <v>2.5</v>
      </c>
    </row>
    <row r="142" spans="2:7" x14ac:dyDescent="0.25">
      <c r="B142">
        <v>335</v>
      </c>
      <c r="C142" s="12">
        <v>0.17619399999999999</v>
      </c>
      <c r="D142" s="12">
        <v>0.259237</v>
      </c>
      <c r="E142" s="12">
        <v>2.0717699999999999</v>
      </c>
      <c r="F142" s="12">
        <v>2.5</v>
      </c>
      <c r="G142" s="12">
        <v>2.5</v>
      </c>
    </row>
    <row r="143" spans="2:7" x14ac:dyDescent="0.25">
      <c r="B143">
        <v>336</v>
      </c>
      <c r="C143" s="12">
        <v>0.17058400000000001</v>
      </c>
      <c r="D143" s="12">
        <v>0.25222699999999998</v>
      </c>
      <c r="E143" s="12">
        <v>2.0430999999999999</v>
      </c>
      <c r="F143" s="12">
        <v>2.5</v>
      </c>
      <c r="G143" s="12">
        <v>2.5</v>
      </c>
    </row>
    <row r="144" spans="2:7" x14ac:dyDescent="0.25">
      <c r="B144">
        <v>337</v>
      </c>
      <c r="C144" s="12">
        <v>0.16459399999999999</v>
      </c>
      <c r="D144" s="12">
        <v>0.24445900000000001</v>
      </c>
      <c r="E144" s="12">
        <v>2.0137999999999998</v>
      </c>
      <c r="F144" s="12">
        <v>2.5</v>
      </c>
      <c r="G144" s="12">
        <v>2.5</v>
      </c>
    </row>
    <row r="145" spans="2:7" x14ac:dyDescent="0.25">
      <c r="B145">
        <v>338</v>
      </c>
      <c r="C145" s="12">
        <v>0.16055700000000001</v>
      </c>
      <c r="D145" s="12">
        <v>0.23897699999999999</v>
      </c>
      <c r="E145" s="12">
        <v>1.9911000000000001</v>
      </c>
      <c r="F145" s="12">
        <v>2.5</v>
      </c>
      <c r="G145" s="12">
        <v>2.5</v>
      </c>
    </row>
    <row r="146" spans="2:7" x14ac:dyDescent="0.25">
      <c r="B146">
        <v>339</v>
      </c>
      <c r="C146" s="12">
        <v>0.15726399999999999</v>
      </c>
      <c r="D146" s="12">
        <v>0.23435400000000001</v>
      </c>
      <c r="E146" s="12">
        <v>1.9680899999999999</v>
      </c>
      <c r="F146" s="12">
        <v>2.5</v>
      </c>
      <c r="G146" s="12">
        <v>2.5</v>
      </c>
    </row>
    <row r="147" spans="2:7" x14ac:dyDescent="0.25">
      <c r="B147">
        <v>340</v>
      </c>
      <c r="C147" s="12">
        <v>0.15365500000000001</v>
      </c>
      <c r="D147" s="12">
        <v>0.22928399999999999</v>
      </c>
      <c r="E147" s="12">
        <v>1.94668</v>
      </c>
      <c r="F147" s="12">
        <v>2.5</v>
      </c>
      <c r="G147" s="12">
        <v>2.5</v>
      </c>
    </row>
    <row r="148" spans="2:7" x14ac:dyDescent="0.25">
      <c r="B148">
        <v>341</v>
      </c>
      <c r="C148" s="12">
        <v>0.151366</v>
      </c>
      <c r="D148" s="12">
        <v>0.22575300000000001</v>
      </c>
      <c r="E148" s="12">
        <v>1.92197</v>
      </c>
      <c r="F148" s="12">
        <v>2.5</v>
      </c>
      <c r="G148" s="12">
        <v>2.5</v>
      </c>
    </row>
    <row r="149" spans="2:7" x14ac:dyDescent="0.25">
      <c r="B149">
        <v>342</v>
      </c>
      <c r="C149" s="12">
        <v>0.15037800000000001</v>
      </c>
      <c r="D149" s="12">
        <v>0.22333500000000001</v>
      </c>
      <c r="E149" s="12">
        <v>1.88089</v>
      </c>
      <c r="F149" s="12">
        <v>2.5</v>
      </c>
      <c r="G149" s="12">
        <v>2.5</v>
      </c>
    </row>
    <row r="150" spans="2:7" x14ac:dyDescent="0.25">
      <c r="B150">
        <v>343</v>
      </c>
      <c r="C150" s="12">
        <v>0.149372</v>
      </c>
      <c r="D150" s="12">
        <v>0.22073000000000001</v>
      </c>
      <c r="E150" s="12">
        <v>1.8405800000000001</v>
      </c>
      <c r="F150" s="12">
        <v>2.5</v>
      </c>
      <c r="G150" s="12">
        <v>2.5</v>
      </c>
    </row>
    <row r="151" spans="2:7" x14ac:dyDescent="0.25">
      <c r="B151">
        <v>344</v>
      </c>
      <c r="C151" s="12">
        <v>0.148396</v>
      </c>
      <c r="D151" s="12">
        <v>0.21870500000000001</v>
      </c>
      <c r="E151" s="12">
        <v>1.8299000000000001</v>
      </c>
      <c r="F151" s="12">
        <v>2.5</v>
      </c>
      <c r="G151" s="12">
        <v>2.5</v>
      </c>
    </row>
    <row r="152" spans="2:7" x14ac:dyDescent="0.25">
      <c r="B152">
        <v>345</v>
      </c>
      <c r="C152" s="12">
        <v>0.14793000000000001</v>
      </c>
      <c r="D152" s="12">
        <v>0.21723700000000001</v>
      </c>
      <c r="E152" s="12">
        <v>1.8201499999999999</v>
      </c>
      <c r="F152" s="12">
        <v>2.5</v>
      </c>
      <c r="G152" s="12">
        <v>2.5</v>
      </c>
    </row>
    <row r="153" spans="2:7" x14ac:dyDescent="0.25">
      <c r="B153">
        <v>346</v>
      </c>
      <c r="C153" s="12">
        <v>0.14740300000000001</v>
      </c>
      <c r="D153" s="12">
        <v>0.215755</v>
      </c>
      <c r="E153" s="12">
        <v>1.8056000000000001</v>
      </c>
      <c r="F153" s="12">
        <v>2.5</v>
      </c>
      <c r="G153" s="12">
        <v>2.5</v>
      </c>
    </row>
    <row r="154" spans="2:7" x14ac:dyDescent="0.25">
      <c r="B154">
        <v>347</v>
      </c>
      <c r="C154" s="12">
        <v>0.14613499999999999</v>
      </c>
      <c r="D154" s="12">
        <v>0.213229</v>
      </c>
      <c r="E154" s="12">
        <v>1.7856000000000001</v>
      </c>
      <c r="F154" s="12">
        <v>2.5</v>
      </c>
      <c r="G154" s="12">
        <v>2.5</v>
      </c>
    </row>
    <row r="155" spans="2:7" x14ac:dyDescent="0.25">
      <c r="B155">
        <v>348</v>
      </c>
      <c r="C155" s="12">
        <v>0.14467099999999999</v>
      </c>
      <c r="D155" s="12">
        <v>0.210725</v>
      </c>
      <c r="E155" s="12">
        <v>1.76901</v>
      </c>
      <c r="F155" s="12">
        <v>2.5</v>
      </c>
      <c r="G155" s="12">
        <v>2.5</v>
      </c>
    </row>
    <row r="156" spans="2:7" x14ac:dyDescent="0.25">
      <c r="B156">
        <v>349</v>
      </c>
      <c r="C156" s="12">
        <v>0.14322499999999999</v>
      </c>
      <c r="D156" s="12">
        <v>0.20819299999999999</v>
      </c>
      <c r="E156" s="12">
        <v>1.75214</v>
      </c>
      <c r="F156" s="12">
        <v>2.5</v>
      </c>
      <c r="G156" s="12">
        <v>2.5</v>
      </c>
    </row>
    <row r="157" spans="2:7" x14ac:dyDescent="0.25">
      <c r="B157">
        <v>350</v>
      </c>
      <c r="C157" s="12">
        <v>0.14185200000000001</v>
      </c>
      <c r="D157" s="12">
        <v>0.20546500000000001</v>
      </c>
      <c r="E157" s="12">
        <v>1.7345900000000001</v>
      </c>
      <c r="F157" s="12">
        <v>2.5</v>
      </c>
      <c r="G157" s="12">
        <v>2.5</v>
      </c>
    </row>
    <row r="158" spans="2:7" x14ac:dyDescent="0.25">
      <c r="B158">
        <v>351</v>
      </c>
      <c r="C158" s="12">
        <v>0.14071700000000001</v>
      </c>
      <c r="D158" s="12">
        <v>0.20338600000000001</v>
      </c>
      <c r="E158" s="12">
        <v>1.72014</v>
      </c>
      <c r="F158" s="12">
        <v>2.5</v>
      </c>
      <c r="G158" s="12">
        <v>2.5</v>
      </c>
    </row>
    <row r="159" spans="2:7" x14ac:dyDescent="0.25">
      <c r="B159">
        <v>352</v>
      </c>
      <c r="C159" s="12">
        <v>0.13969000000000001</v>
      </c>
      <c r="D159" s="12">
        <v>0.201349</v>
      </c>
      <c r="E159" s="12">
        <v>1.7060299999999999</v>
      </c>
      <c r="F159" s="12">
        <v>2.5</v>
      </c>
      <c r="G159" s="12">
        <v>2.5</v>
      </c>
    </row>
    <row r="160" spans="2:7" x14ac:dyDescent="0.25">
      <c r="B160">
        <v>353</v>
      </c>
      <c r="C160" s="12">
        <v>0.138987</v>
      </c>
      <c r="D160" s="12">
        <v>0.199383</v>
      </c>
      <c r="E160" s="12">
        <v>1.6916199999999999</v>
      </c>
      <c r="F160" s="12">
        <v>2.5</v>
      </c>
      <c r="G160" s="12">
        <v>2.5</v>
      </c>
    </row>
    <row r="161" spans="2:7" x14ac:dyDescent="0.25">
      <c r="B161">
        <v>354</v>
      </c>
      <c r="C161" s="12">
        <v>0.13833999999999999</v>
      </c>
      <c r="D161" s="12">
        <v>0.19788</v>
      </c>
      <c r="E161" s="12">
        <v>1.67997</v>
      </c>
      <c r="F161" s="12">
        <v>2.5</v>
      </c>
      <c r="G161" s="12">
        <v>2.5</v>
      </c>
    </row>
    <row r="162" spans="2:7" x14ac:dyDescent="0.25">
      <c r="B162">
        <v>355</v>
      </c>
      <c r="C162" s="12">
        <v>0.13753599999999999</v>
      </c>
      <c r="D162" s="12">
        <v>0.19602900000000001</v>
      </c>
      <c r="E162" s="12">
        <v>1.66675</v>
      </c>
      <c r="F162" s="12">
        <v>2.5</v>
      </c>
      <c r="G162" s="12">
        <v>2.5</v>
      </c>
    </row>
    <row r="163" spans="2:7" x14ac:dyDescent="0.25">
      <c r="B163">
        <v>356</v>
      </c>
      <c r="C163" s="12">
        <v>0.1366</v>
      </c>
      <c r="D163" s="12">
        <v>0.19372500000000001</v>
      </c>
      <c r="E163" s="12">
        <v>1.6504300000000001</v>
      </c>
      <c r="F163" s="12">
        <v>2.5</v>
      </c>
      <c r="G163" s="12">
        <v>2.5</v>
      </c>
    </row>
    <row r="164" spans="2:7" x14ac:dyDescent="0.25">
      <c r="B164">
        <v>357</v>
      </c>
      <c r="C164" s="12">
        <v>0.13639999999999999</v>
      </c>
      <c r="D164" s="12">
        <v>0.19273699999999999</v>
      </c>
      <c r="E164" s="12">
        <v>1.6383099999999999</v>
      </c>
      <c r="F164" s="12">
        <v>2.5</v>
      </c>
      <c r="G164" s="12">
        <v>2.5</v>
      </c>
    </row>
    <row r="165" spans="2:7" x14ac:dyDescent="0.25">
      <c r="B165">
        <v>358</v>
      </c>
      <c r="C165" s="12">
        <v>0.13611000000000001</v>
      </c>
      <c r="D165" s="12">
        <v>0.19176399999999999</v>
      </c>
      <c r="E165" s="12">
        <v>1.62643</v>
      </c>
      <c r="F165" s="12">
        <v>2.5</v>
      </c>
      <c r="G165" s="12">
        <v>2.5</v>
      </c>
    </row>
    <row r="166" spans="2:7" x14ac:dyDescent="0.25">
      <c r="B166">
        <v>359</v>
      </c>
      <c r="C166" s="12">
        <v>0.13486500000000001</v>
      </c>
      <c r="D166" s="12">
        <v>0.189579</v>
      </c>
      <c r="E166" s="12">
        <v>1.60911</v>
      </c>
      <c r="F166" s="12">
        <v>2.5</v>
      </c>
      <c r="G166" s="12">
        <v>2.5</v>
      </c>
    </row>
    <row r="167" spans="2:7" x14ac:dyDescent="0.25">
      <c r="B167">
        <v>360</v>
      </c>
      <c r="C167" s="12">
        <v>0.13377900000000001</v>
      </c>
      <c r="D167" s="12">
        <v>0.187636</v>
      </c>
      <c r="E167" s="12">
        <v>1.5935999999999999</v>
      </c>
      <c r="F167" s="12">
        <v>2.5</v>
      </c>
      <c r="G167" s="12">
        <v>2.5</v>
      </c>
    </row>
    <row r="168" spans="2:7" x14ac:dyDescent="0.25">
      <c r="B168">
        <v>361</v>
      </c>
      <c r="C168" s="12">
        <v>0.13374</v>
      </c>
      <c r="D168" s="12">
        <v>0.186859</v>
      </c>
      <c r="E168" s="12">
        <v>1.5800099999999999</v>
      </c>
      <c r="F168" s="12">
        <v>2.5</v>
      </c>
      <c r="G168" s="12">
        <v>2.5</v>
      </c>
    </row>
    <row r="169" spans="2:7" x14ac:dyDescent="0.25">
      <c r="B169">
        <v>362</v>
      </c>
      <c r="C169" s="12">
        <v>0.13395799999999999</v>
      </c>
      <c r="D169" s="12">
        <v>0.186421</v>
      </c>
      <c r="E169" s="12">
        <v>1.56562</v>
      </c>
      <c r="F169" s="12">
        <v>2.5</v>
      </c>
      <c r="G169" s="12">
        <v>2.5</v>
      </c>
    </row>
    <row r="170" spans="2:7" x14ac:dyDescent="0.25">
      <c r="B170">
        <v>363</v>
      </c>
      <c r="C170" s="12">
        <v>0.13348699999999999</v>
      </c>
      <c r="D170" s="12">
        <v>0.185222</v>
      </c>
      <c r="E170" s="12">
        <v>1.54419</v>
      </c>
      <c r="F170" s="12">
        <v>2.5</v>
      </c>
      <c r="G170" s="12">
        <v>2.5</v>
      </c>
    </row>
    <row r="171" spans="2:7" x14ac:dyDescent="0.25">
      <c r="B171">
        <v>364</v>
      </c>
      <c r="C171" s="12">
        <v>0.13217699999999999</v>
      </c>
      <c r="D171" s="12">
        <v>0.18321399999999999</v>
      </c>
      <c r="E171" s="12">
        <v>1.5249900000000001</v>
      </c>
      <c r="F171" s="12">
        <v>2.5</v>
      </c>
      <c r="G171" s="12">
        <v>2.5</v>
      </c>
    </row>
    <row r="172" spans="2:7" x14ac:dyDescent="0.25">
      <c r="B172">
        <v>365</v>
      </c>
      <c r="C172" s="12">
        <v>0.130325</v>
      </c>
      <c r="D172" s="12">
        <v>0.18049599999999999</v>
      </c>
      <c r="E172" s="12">
        <v>1.5037799999999999</v>
      </c>
      <c r="F172" s="12">
        <v>2.5</v>
      </c>
      <c r="G172" s="12">
        <v>2.5</v>
      </c>
    </row>
    <row r="173" spans="2:7" x14ac:dyDescent="0.25">
      <c r="B173">
        <v>366</v>
      </c>
      <c r="C173" s="12">
        <v>0.128582</v>
      </c>
      <c r="D173" s="12">
        <v>0.17771899999999999</v>
      </c>
      <c r="E173" s="12">
        <v>1.47481</v>
      </c>
      <c r="F173" s="12">
        <v>2.5</v>
      </c>
      <c r="G173" s="12">
        <v>2.5</v>
      </c>
    </row>
    <row r="174" spans="2:7" x14ac:dyDescent="0.25">
      <c r="B174">
        <v>367</v>
      </c>
      <c r="C174" s="12">
        <v>0.12764400000000001</v>
      </c>
      <c r="D174" s="12">
        <v>0.17597499999999999</v>
      </c>
      <c r="E174" s="12">
        <v>1.45164</v>
      </c>
      <c r="F174" s="12">
        <v>2.5</v>
      </c>
      <c r="G174" s="12">
        <v>2.5</v>
      </c>
    </row>
    <row r="175" spans="2:7" x14ac:dyDescent="0.25">
      <c r="B175">
        <v>368</v>
      </c>
      <c r="C175" s="12">
        <v>0.126634</v>
      </c>
      <c r="D175" s="12">
        <v>0.17411099999999999</v>
      </c>
      <c r="E175" s="12">
        <v>1.42835</v>
      </c>
      <c r="F175" s="12">
        <v>2.5</v>
      </c>
      <c r="G175" s="12">
        <v>2.5</v>
      </c>
    </row>
    <row r="176" spans="2:7" x14ac:dyDescent="0.25">
      <c r="B176">
        <v>369</v>
      </c>
      <c r="C176" s="12">
        <v>0.125003</v>
      </c>
      <c r="D176" s="12">
        <v>0.17127200000000001</v>
      </c>
      <c r="E176" s="12">
        <v>1.39943</v>
      </c>
      <c r="F176" s="12">
        <v>2.5</v>
      </c>
      <c r="G176" s="12">
        <v>2.5</v>
      </c>
    </row>
    <row r="177" spans="2:7" x14ac:dyDescent="0.25">
      <c r="B177">
        <v>370</v>
      </c>
      <c r="C177" s="12">
        <v>0.123442</v>
      </c>
      <c r="D177" s="12">
        <v>0.168878</v>
      </c>
      <c r="E177" s="12">
        <v>1.3781099999999999</v>
      </c>
      <c r="F177" s="12">
        <v>2.5</v>
      </c>
      <c r="G177" s="12">
        <v>2.5</v>
      </c>
    </row>
    <row r="178" spans="2:7" x14ac:dyDescent="0.25">
      <c r="B178">
        <v>371</v>
      </c>
      <c r="C178" s="12">
        <v>0.122193</v>
      </c>
      <c r="D178" s="12">
        <v>0.16678899999999999</v>
      </c>
      <c r="E178" s="12">
        <v>1.3570599999999999</v>
      </c>
      <c r="F178" s="12">
        <v>2.5</v>
      </c>
      <c r="G178" s="12">
        <v>2.5</v>
      </c>
    </row>
    <row r="179" spans="2:7" x14ac:dyDescent="0.25">
      <c r="B179">
        <v>372</v>
      </c>
      <c r="C179" s="12">
        <v>0.12099699999999999</v>
      </c>
      <c r="D179" s="12">
        <v>0.16461200000000001</v>
      </c>
      <c r="E179" s="12">
        <v>1.3301000000000001</v>
      </c>
      <c r="F179" s="12">
        <v>2.5</v>
      </c>
      <c r="G179" s="12">
        <v>2.5</v>
      </c>
    </row>
    <row r="180" spans="2:7" x14ac:dyDescent="0.25">
      <c r="B180">
        <v>373</v>
      </c>
      <c r="C180" s="12">
        <v>0.120229</v>
      </c>
      <c r="D180" s="12">
        <v>0.16305600000000001</v>
      </c>
      <c r="E180" s="12">
        <v>1.3073300000000001</v>
      </c>
      <c r="F180" s="12">
        <v>2.5</v>
      </c>
      <c r="G180" s="12">
        <v>2.5</v>
      </c>
    </row>
    <row r="181" spans="2:7" x14ac:dyDescent="0.25">
      <c r="B181">
        <v>374</v>
      </c>
      <c r="C181" s="12">
        <v>0.119544</v>
      </c>
      <c r="D181" s="12">
        <v>0.16165499999999999</v>
      </c>
      <c r="E181" s="12">
        <v>1.2845</v>
      </c>
      <c r="F181" s="12">
        <v>2.5</v>
      </c>
      <c r="G181" s="12">
        <v>2.5</v>
      </c>
    </row>
    <row r="182" spans="2:7" x14ac:dyDescent="0.25">
      <c r="B182">
        <v>375</v>
      </c>
      <c r="C182" s="12">
        <v>0.118772</v>
      </c>
      <c r="D182" s="12">
        <v>0.160053</v>
      </c>
      <c r="E182" s="12">
        <v>1.2583599999999999</v>
      </c>
      <c r="F182" s="12">
        <v>2.5</v>
      </c>
      <c r="G182" s="12">
        <v>2.5</v>
      </c>
    </row>
    <row r="183" spans="2:7" x14ac:dyDescent="0.25">
      <c r="B183">
        <v>376</v>
      </c>
      <c r="C183" s="12">
        <v>0.118599</v>
      </c>
      <c r="D183" s="12">
        <v>0.15917300000000001</v>
      </c>
      <c r="E183" s="12">
        <v>1.2382299999999999</v>
      </c>
      <c r="F183" s="12">
        <v>2.5</v>
      </c>
      <c r="G183" s="12">
        <v>2.5</v>
      </c>
    </row>
    <row r="184" spans="2:7" x14ac:dyDescent="0.25">
      <c r="B184">
        <v>377</v>
      </c>
      <c r="C184" s="12">
        <v>0.118877</v>
      </c>
      <c r="D184" s="12">
        <v>0.15869</v>
      </c>
      <c r="E184" s="12">
        <v>1.21855</v>
      </c>
      <c r="F184" s="12">
        <v>2.5</v>
      </c>
      <c r="G184" s="12">
        <v>2.5</v>
      </c>
    </row>
    <row r="185" spans="2:7" x14ac:dyDescent="0.25">
      <c r="B185">
        <v>378</v>
      </c>
      <c r="C185" s="12">
        <v>0.119076</v>
      </c>
      <c r="D185" s="12">
        <v>0.158197</v>
      </c>
      <c r="E185" s="12">
        <v>1.19933</v>
      </c>
      <c r="F185" s="12">
        <v>2.5</v>
      </c>
      <c r="G185" s="12">
        <v>2.5</v>
      </c>
    </row>
    <row r="186" spans="2:7" x14ac:dyDescent="0.25">
      <c r="B186">
        <v>379</v>
      </c>
      <c r="C186" s="12">
        <v>0.11831700000000001</v>
      </c>
      <c r="D186" s="12">
        <v>0.15648300000000001</v>
      </c>
      <c r="E186" s="12">
        <v>1.1728099999999999</v>
      </c>
      <c r="F186" s="12">
        <v>2.5</v>
      </c>
      <c r="G186" s="12">
        <v>2.5</v>
      </c>
    </row>
    <row r="187" spans="2:7" x14ac:dyDescent="0.25">
      <c r="B187">
        <v>380</v>
      </c>
      <c r="C187" s="12">
        <v>0.11667</v>
      </c>
      <c r="D187" s="12">
        <v>0.15402199999999999</v>
      </c>
      <c r="E187" s="12">
        <v>1.14924</v>
      </c>
      <c r="F187" s="12">
        <v>2.5</v>
      </c>
      <c r="G187" s="12">
        <v>2.5</v>
      </c>
    </row>
    <row r="188" spans="2:7" x14ac:dyDescent="0.25">
      <c r="B188">
        <v>381</v>
      </c>
      <c r="C188" s="12">
        <v>0.114858</v>
      </c>
      <c r="D188" s="12">
        <v>0.15134800000000001</v>
      </c>
      <c r="E188" s="12">
        <v>1.1246400000000001</v>
      </c>
      <c r="F188" s="12">
        <v>2.5</v>
      </c>
      <c r="G188" s="12">
        <v>2.5</v>
      </c>
    </row>
    <row r="189" spans="2:7" x14ac:dyDescent="0.25">
      <c r="B189">
        <v>382</v>
      </c>
      <c r="C189" s="12">
        <v>0.11345</v>
      </c>
      <c r="D189" s="12">
        <v>0.14887500000000001</v>
      </c>
      <c r="E189" s="12">
        <v>1.0944700000000001</v>
      </c>
      <c r="F189" s="12">
        <v>2.5</v>
      </c>
      <c r="G189" s="12">
        <v>2.5</v>
      </c>
    </row>
    <row r="190" spans="2:7" x14ac:dyDescent="0.25">
      <c r="B190">
        <v>383</v>
      </c>
      <c r="C190" s="12">
        <v>0.11286400000000001</v>
      </c>
      <c r="D190" s="12">
        <v>0.14752999999999999</v>
      </c>
      <c r="E190" s="12">
        <v>1.0717000000000001</v>
      </c>
      <c r="F190" s="12">
        <v>2.5</v>
      </c>
      <c r="G190" s="12">
        <v>2.5</v>
      </c>
    </row>
    <row r="191" spans="2:7" x14ac:dyDescent="0.25">
      <c r="B191">
        <v>384</v>
      </c>
      <c r="C191" s="12">
        <v>0.112569</v>
      </c>
      <c r="D191" s="12">
        <v>0.14655699999999999</v>
      </c>
      <c r="E191" s="12">
        <v>1.0499799999999999</v>
      </c>
      <c r="F191" s="12">
        <v>2.5</v>
      </c>
      <c r="G191" s="12">
        <v>2.5</v>
      </c>
    </row>
    <row r="192" spans="2:7" x14ac:dyDescent="0.25">
      <c r="B192">
        <v>385</v>
      </c>
      <c r="C192" s="12">
        <v>0.11265799999999999</v>
      </c>
      <c r="D192" s="12">
        <v>0.14571600000000001</v>
      </c>
      <c r="E192" s="12">
        <v>1.02372</v>
      </c>
      <c r="F192" s="12">
        <v>2.5</v>
      </c>
      <c r="G192" s="12">
        <v>2.5</v>
      </c>
    </row>
    <row r="193" spans="2:7" x14ac:dyDescent="0.25">
      <c r="B193">
        <v>386</v>
      </c>
      <c r="C193" s="12">
        <v>0.112452</v>
      </c>
      <c r="D193" s="12">
        <v>0.144783</v>
      </c>
      <c r="E193" s="12">
        <v>1.0025999999999999</v>
      </c>
      <c r="F193" s="12">
        <v>2.5</v>
      </c>
      <c r="G193" s="12">
        <v>2.5</v>
      </c>
    </row>
    <row r="194" spans="2:7" x14ac:dyDescent="0.25">
      <c r="B194">
        <v>387</v>
      </c>
      <c r="C194" s="12">
        <v>0.11189200000000001</v>
      </c>
      <c r="D194" s="12">
        <v>0.14340900000000001</v>
      </c>
      <c r="E194" s="12">
        <v>0.98208899999999999</v>
      </c>
      <c r="F194" s="12">
        <v>2.5</v>
      </c>
      <c r="G194" s="12">
        <v>2.5</v>
      </c>
    </row>
    <row r="195" spans="2:7" x14ac:dyDescent="0.25">
      <c r="B195">
        <v>388</v>
      </c>
      <c r="C195" s="12">
        <v>0.11151700000000001</v>
      </c>
      <c r="D195" s="12">
        <v>0.14181199999999999</v>
      </c>
      <c r="E195" s="12">
        <v>0.95663600000000004</v>
      </c>
      <c r="F195" s="12">
        <v>2.5</v>
      </c>
      <c r="G195" s="12">
        <v>2.5</v>
      </c>
    </row>
    <row r="196" spans="2:7" x14ac:dyDescent="0.25">
      <c r="B196">
        <v>389</v>
      </c>
      <c r="C196" s="12">
        <v>0.11110399999999999</v>
      </c>
      <c r="D196" s="12">
        <v>0.140567</v>
      </c>
      <c r="E196" s="12">
        <v>0.93615400000000004</v>
      </c>
      <c r="F196" s="12">
        <v>2.5</v>
      </c>
      <c r="G196" s="12">
        <v>2.5</v>
      </c>
    </row>
    <row r="197" spans="2:7" x14ac:dyDescent="0.25">
      <c r="B197">
        <v>390</v>
      </c>
      <c r="C197" s="12">
        <v>0.110411</v>
      </c>
      <c r="D197" s="12">
        <v>0.13918800000000001</v>
      </c>
      <c r="E197" s="12">
        <v>0.91521799999999998</v>
      </c>
      <c r="F197" s="12">
        <v>2.5</v>
      </c>
      <c r="G197" s="12">
        <v>2.5</v>
      </c>
    </row>
    <row r="198" spans="2:7" x14ac:dyDescent="0.25">
      <c r="B198">
        <v>391</v>
      </c>
      <c r="C198" s="12">
        <v>0.10981</v>
      </c>
      <c r="D198" s="12">
        <v>0.13780100000000001</v>
      </c>
      <c r="E198" s="12">
        <v>0.89006200000000002</v>
      </c>
      <c r="F198" s="12">
        <v>2.5</v>
      </c>
      <c r="G198" s="12">
        <v>2.5</v>
      </c>
    </row>
    <row r="199" spans="2:7" x14ac:dyDescent="0.25">
      <c r="B199">
        <v>392</v>
      </c>
      <c r="C199" s="12">
        <v>0.109705</v>
      </c>
      <c r="D199" s="12">
        <v>0.13714299999999999</v>
      </c>
      <c r="E199" s="12">
        <v>0.87164900000000001</v>
      </c>
      <c r="F199" s="12">
        <v>2.5</v>
      </c>
      <c r="G199" s="12">
        <v>2.5</v>
      </c>
    </row>
    <row r="200" spans="2:7" x14ac:dyDescent="0.25">
      <c r="B200">
        <v>393</v>
      </c>
      <c r="C200" s="12">
        <v>0.10960499999999999</v>
      </c>
      <c r="D200" s="12">
        <v>0.136571</v>
      </c>
      <c r="E200" s="12">
        <v>0.85433700000000001</v>
      </c>
      <c r="F200" s="12">
        <v>2.5</v>
      </c>
      <c r="G200" s="12">
        <v>2.5</v>
      </c>
    </row>
    <row r="201" spans="2:7" x14ac:dyDescent="0.25">
      <c r="B201">
        <v>394</v>
      </c>
      <c r="C201" s="12">
        <v>0.10960399999999999</v>
      </c>
      <c r="D201" s="12">
        <v>0.13578000000000001</v>
      </c>
      <c r="E201" s="12">
        <v>0.83323899999999995</v>
      </c>
      <c r="F201" s="12">
        <v>2.5</v>
      </c>
      <c r="G201" s="12">
        <v>2.5</v>
      </c>
    </row>
    <row r="202" spans="2:7" x14ac:dyDescent="0.25">
      <c r="B202">
        <v>395</v>
      </c>
      <c r="C202" s="12">
        <v>0.109889</v>
      </c>
      <c r="D202" s="12">
        <v>0.13528799999999999</v>
      </c>
      <c r="E202" s="12">
        <v>0.81664099999999995</v>
      </c>
      <c r="F202" s="12">
        <v>2.5</v>
      </c>
      <c r="G202" s="12">
        <v>2.5</v>
      </c>
    </row>
    <row r="203" spans="2:7" x14ac:dyDescent="0.25">
      <c r="B203">
        <v>396</v>
      </c>
      <c r="C203" s="12">
        <v>0.10999</v>
      </c>
      <c r="D203" s="12">
        <v>0.134606</v>
      </c>
      <c r="E203" s="12">
        <v>0.80012000000000005</v>
      </c>
      <c r="F203" s="12">
        <v>2.5</v>
      </c>
      <c r="G203" s="12">
        <v>2.5</v>
      </c>
    </row>
    <row r="204" spans="2:7" x14ac:dyDescent="0.25">
      <c r="B204">
        <v>397</v>
      </c>
      <c r="C204" s="12">
        <v>0.109211</v>
      </c>
      <c r="D204" s="12">
        <v>0.13298299999999999</v>
      </c>
      <c r="E204" s="12">
        <v>0.778617</v>
      </c>
      <c r="F204" s="12">
        <v>2.5</v>
      </c>
      <c r="G204" s="12">
        <v>2.5</v>
      </c>
    </row>
    <row r="205" spans="2:7" x14ac:dyDescent="0.25">
      <c r="B205">
        <v>398</v>
      </c>
      <c r="C205" s="12">
        <v>0.10830099999999999</v>
      </c>
      <c r="D205" s="12">
        <v>0.131552</v>
      </c>
      <c r="E205" s="12">
        <v>0.76149199999999995</v>
      </c>
      <c r="F205" s="12">
        <v>2.5</v>
      </c>
      <c r="G205" s="12">
        <v>2.5</v>
      </c>
    </row>
    <row r="206" spans="2:7" x14ac:dyDescent="0.25">
      <c r="B206">
        <v>399</v>
      </c>
      <c r="C206" s="12">
        <v>0.107832</v>
      </c>
      <c r="D206" s="12">
        <v>0.130581</v>
      </c>
      <c r="E206" s="12">
        <v>0.74509999999999998</v>
      </c>
      <c r="F206" s="12">
        <v>2.5</v>
      </c>
      <c r="G206" s="12">
        <v>2.5</v>
      </c>
    </row>
    <row r="207" spans="2:7" x14ac:dyDescent="0.25">
      <c r="B207">
        <v>400</v>
      </c>
      <c r="C207" s="12">
        <v>0.107359</v>
      </c>
      <c r="D207" s="12">
        <v>0.12959899999999999</v>
      </c>
      <c r="E207" s="12">
        <v>0.72905200000000003</v>
      </c>
      <c r="F207" s="12">
        <v>2.5</v>
      </c>
      <c r="G207" s="12">
        <v>2.5</v>
      </c>
    </row>
    <row r="208" spans="2:7" x14ac:dyDescent="0.25">
      <c r="B208">
        <v>401</v>
      </c>
      <c r="C208" s="12">
        <v>0.106541</v>
      </c>
      <c r="D208" s="12">
        <v>0.12814999999999999</v>
      </c>
      <c r="E208" s="12">
        <v>0.71015300000000003</v>
      </c>
      <c r="F208" s="12">
        <v>2.5</v>
      </c>
      <c r="G208" s="12">
        <v>2.5</v>
      </c>
    </row>
    <row r="209" spans="2:7" x14ac:dyDescent="0.25">
      <c r="B209">
        <v>402</v>
      </c>
      <c r="C209" s="12">
        <v>0.105921</v>
      </c>
      <c r="D209" s="12">
        <v>0.127084</v>
      </c>
      <c r="E209" s="12">
        <v>0.69593899999999997</v>
      </c>
      <c r="F209" s="12">
        <v>2.5</v>
      </c>
      <c r="G209" s="12">
        <v>2.5</v>
      </c>
    </row>
    <row r="210" spans="2:7" x14ac:dyDescent="0.25">
      <c r="B210">
        <v>403</v>
      </c>
      <c r="C210" s="12">
        <v>0.105781</v>
      </c>
      <c r="D210" s="12">
        <v>0.126582</v>
      </c>
      <c r="E210" s="12">
        <v>0.68236399999999997</v>
      </c>
      <c r="F210" s="12">
        <v>2.5</v>
      </c>
      <c r="G210" s="12">
        <v>2.5</v>
      </c>
    </row>
    <row r="211" spans="2:7" x14ac:dyDescent="0.25">
      <c r="B211">
        <v>404</v>
      </c>
      <c r="C211" s="12">
        <v>0.10627499999999999</v>
      </c>
      <c r="D211" s="12">
        <v>0.126528</v>
      </c>
      <c r="E211" s="12">
        <v>0.66713100000000003</v>
      </c>
      <c r="F211" s="12">
        <v>2.5</v>
      </c>
      <c r="G211" s="12">
        <v>2.5</v>
      </c>
    </row>
    <row r="212" spans="2:7" x14ac:dyDescent="0.25">
      <c r="B212">
        <v>405</v>
      </c>
      <c r="C212" s="12">
        <v>0.106821</v>
      </c>
      <c r="D212" s="12">
        <v>0.126577</v>
      </c>
      <c r="E212" s="12">
        <v>0.65620699999999998</v>
      </c>
      <c r="F212" s="12">
        <v>2.5</v>
      </c>
      <c r="G212" s="12">
        <v>2.5</v>
      </c>
    </row>
    <row r="213" spans="2:7" x14ac:dyDescent="0.25">
      <c r="B213">
        <v>406</v>
      </c>
      <c r="C213" s="12">
        <v>0.107081</v>
      </c>
      <c r="D213" s="12">
        <v>0.12626399999999999</v>
      </c>
      <c r="E213" s="12">
        <v>0.64535200000000004</v>
      </c>
      <c r="F213" s="12">
        <v>2.5</v>
      </c>
      <c r="G213" s="12">
        <v>2.5</v>
      </c>
    </row>
    <row r="214" spans="2:7" x14ac:dyDescent="0.25">
      <c r="B214">
        <v>407</v>
      </c>
      <c r="C214" s="12">
        <v>0.106832</v>
      </c>
      <c r="D214" s="12">
        <v>0.12528600000000001</v>
      </c>
      <c r="E214" s="12">
        <v>0.63136499999999995</v>
      </c>
      <c r="F214" s="12">
        <v>2.5</v>
      </c>
      <c r="G214" s="12">
        <v>2.5</v>
      </c>
    </row>
    <row r="215" spans="2:7" x14ac:dyDescent="0.25">
      <c r="B215">
        <v>408</v>
      </c>
      <c r="C215" s="12">
        <v>0.106711</v>
      </c>
      <c r="D215" s="12">
        <v>0.124847</v>
      </c>
      <c r="E215" s="12">
        <v>0.62056100000000003</v>
      </c>
      <c r="F215" s="12">
        <v>2.5</v>
      </c>
      <c r="G215" s="12">
        <v>2.5</v>
      </c>
    </row>
    <row r="216" spans="2:7" x14ac:dyDescent="0.25">
      <c r="B216">
        <v>409</v>
      </c>
      <c r="C216" s="12">
        <v>0.106489</v>
      </c>
      <c r="D216" s="12">
        <v>0.124449</v>
      </c>
      <c r="E216" s="12">
        <v>0.610016</v>
      </c>
      <c r="F216" s="12">
        <v>2.5</v>
      </c>
      <c r="G216" s="12">
        <v>2.5</v>
      </c>
    </row>
    <row r="217" spans="2:7" x14ac:dyDescent="0.25">
      <c r="B217">
        <v>410</v>
      </c>
      <c r="C217" s="12">
        <v>0.105846</v>
      </c>
      <c r="D217" s="12">
        <v>0.123422</v>
      </c>
      <c r="E217" s="12">
        <v>0.59693399999999996</v>
      </c>
      <c r="F217" s="12">
        <v>2.5</v>
      </c>
      <c r="G217" s="12">
        <v>2.5</v>
      </c>
    </row>
    <row r="218" spans="2:7" x14ac:dyDescent="0.25">
      <c r="B218">
        <v>411</v>
      </c>
      <c r="C218" s="12">
        <v>0.10536</v>
      </c>
      <c r="D218" s="12">
        <v>0.122542</v>
      </c>
      <c r="E218" s="12">
        <v>0.587148</v>
      </c>
      <c r="F218" s="12">
        <v>2.5</v>
      </c>
      <c r="G218" s="12">
        <v>2.5</v>
      </c>
    </row>
    <row r="219" spans="2:7" x14ac:dyDescent="0.25">
      <c r="B219">
        <v>412</v>
      </c>
      <c r="C219" s="12">
        <v>0.10491399999999999</v>
      </c>
      <c r="D219" s="12">
        <v>0.12194199999999999</v>
      </c>
      <c r="E219" s="12">
        <v>0.57781800000000005</v>
      </c>
      <c r="F219" s="12">
        <v>2.5</v>
      </c>
      <c r="G219" s="12">
        <v>2.5</v>
      </c>
    </row>
    <row r="220" spans="2:7" x14ac:dyDescent="0.25">
      <c r="B220">
        <v>413</v>
      </c>
      <c r="C220" s="12">
        <v>0.104396</v>
      </c>
      <c r="D220" s="12">
        <v>0.12127499999999999</v>
      </c>
      <c r="E220" s="12">
        <v>0.56670299999999996</v>
      </c>
      <c r="F220" s="12">
        <v>2.5</v>
      </c>
      <c r="G220" s="12">
        <v>2.5</v>
      </c>
    </row>
    <row r="221" spans="2:7" x14ac:dyDescent="0.25">
      <c r="B221">
        <v>414</v>
      </c>
      <c r="C221" s="12">
        <v>0.104015</v>
      </c>
      <c r="D221" s="12">
        <v>0.120661</v>
      </c>
      <c r="E221" s="12">
        <v>0.558388</v>
      </c>
      <c r="F221" s="12">
        <v>2.5</v>
      </c>
      <c r="G221" s="12">
        <v>2.5</v>
      </c>
    </row>
    <row r="222" spans="2:7" x14ac:dyDescent="0.25">
      <c r="B222">
        <v>415</v>
      </c>
      <c r="C222" s="12">
        <v>0.103656</v>
      </c>
      <c r="D222" s="12">
        <v>0.119931</v>
      </c>
      <c r="E222" s="12">
        <v>0.55001900000000004</v>
      </c>
      <c r="F222" s="12">
        <v>2.5</v>
      </c>
      <c r="G222" s="12">
        <v>2.5</v>
      </c>
    </row>
    <row r="223" spans="2:7" x14ac:dyDescent="0.25">
      <c r="B223">
        <v>416</v>
      </c>
      <c r="C223" s="12">
        <v>0.10317999999999999</v>
      </c>
      <c r="D223" s="12">
        <v>0.11894299999999999</v>
      </c>
      <c r="E223" s="12">
        <v>0.539462</v>
      </c>
      <c r="F223" s="12">
        <v>2.5</v>
      </c>
      <c r="G223" s="12">
        <v>2.5</v>
      </c>
    </row>
    <row r="224" spans="2:7" x14ac:dyDescent="0.25">
      <c r="B224">
        <v>417</v>
      </c>
      <c r="C224" s="12">
        <v>0.10283100000000001</v>
      </c>
      <c r="D224" s="12">
        <v>0.118398</v>
      </c>
      <c r="E224" s="12">
        <v>0.53184399999999998</v>
      </c>
      <c r="F224" s="12">
        <v>2.5</v>
      </c>
      <c r="G224" s="12">
        <v>2.5</v>
      </c>
    </row>
    <row r="225" spans="2:7" x14ac:dyDescent="0.25">
      <c r="B225">
        <v>418</v>
      </c>
      <c r="C225" s="12">
        <v>0.10256</v>
      </c>
      <c r="D225" s="12">
        <v>0.11803</v>
      </c>
      <c r="E225" s="12">
        <v>0.52455499999999999</v>
      </c>
      <c r="F225" s="12">
        <v>2.5</v>
      </c>
      <c r="G225" s="12">
        <v>2.5</v>
      </c>
    </row>
    <row r="226" spans="2:7" x14ac:dyDescent="0.25">
      <c r="B226">
        <v>419</v>
      </c>
      <c r="C226" s="12">
        <v>0.102132</v>
      </c>
      <c r="D226" s="12">
        <v>0.117294</v>
      </c>
      <c r="E226" s="12">
        <v>0.51545799999999997</v>
      </c>
      <c r="F226" s="12">
        <v>2.5</v>
      </c>
      <c r="G226" s="12">
        <v>2.5</v>
      </c>
    </row>
    <row r="227" spans="2:7" x14ac:dyDescent="0.25">
      <c r="B227">
        <v>420</v>
      </c>
      <c r="C227" s="12">
        <v>0.101629</v>
      </c>
      <c r="D227" s="12">
        <v>0.116565</v>
      </c>
      <c r="E227" s="12">
        <v>0.50837299999999996</v>
      </c>
      <c r="F227" s="12">
        <v>2.5</v>
      </c>
      <c r="G227" s="12">
        <v>2.5</v>
      </c>
    </row>
    <row r="228" spans="2:7" x14ac:dyDescent="0.25">
      <c r="B228">
        <v>421</v>
      </c>
      <c r="C228" s="12">
        <v>0.10141799999999999</v>
      </c>
      <c r="D228" s="12">
        <v>0.11612</v>
      </c>
      <c r="E228" s="12">
        <v>0.50183999999999995</v>
      </c>
      <c r="F228" s="12">
        <v>2.5</v>
      </c>
      <c r="G228" s="12">
        <v>2.5</v>
      </c>
    </row>
    <row r="229" spans="2:7" x14ac:dyDescent="0.25">
      <c r="B229">
        <v>422</v>
      </c>
      <c r="C229" s="12">
        <v>0.101649</v>
      </c>
      <c r="D229" s="12">
        <v>0.115824</v>
      </c>
      <c r="E229" s="12">
        <v>0.49582100000000001</v>
      </c>
      <c r="F229" s="12">
        <v>2.5</v>
      </c>
      <c r="G229" s="12">
        <v>2.5</v>
      </c>
    </row>
    <row r="230" spans="2:7" x14ac:dyDescent="0.25">
      <c r="B230">
        <v>423</v>
      </c>
      <c r="C230" s="12">
        <v>0.101938</v>
      </c>
      <c r="D230" s="12">
        <v>0.115756</v>
      </c>
      <c r="E230" s="12">
        <v>0.48882599999999998</v>
      </c>
      <c r="F230" s="12">
        <v>2.5</v>
      </c>
      <c r="G230" s="12">
        <v>2.5</v>
      </c>
    </row>
    <row r="231" spans="2:7" x14ac:dyDescent="0.25">
      <c r="B231">
        <v>424</v>
      </c>
      <c r="C231" s="12">
        <v>0.101614</v>
      </c>
      <c r="D231" s="12">
        <v>0.115345</v>
      </c>
      <c r="E231" s="12">
        <v>0.48310700000000001</v>
      </c>
      <c r="F231" s="12">
        <v>2.5</v>
      </c>
      <c r="G231" s="12">
        <v>2.5</v>
      </c>
    </row>
    <row r="232" spans="2:7" x14ac:dyDescent="0.25">
      <c r="B232">
        <v>425</v>
      </c>
      <c r="C232" s="12">
        <v>0.10122399999999999</v>
      </c>
      <c r="D232" s="12">
        <v>0.11468100000000001</v>
      </c>
      <c r="E232" s="12">
        <v>0.47711999999999999</v>
      </c>
      <c r="F232" s="12">
        <v>2.5</v>
      </c>
      <c r="G232" s="12">
        <v>2.5</v>
      </c>
    </row>
    <row r="233" spans="2:7" x14ac:dyDescent="0.25">
      <c r="B233">
        <v>426</v>
      </c>
      <c r="C233" s="12">
        <v>0.10126300000000001</v>
      </c>
      <c r="D233" s="12">
        <v>0.114672</v>
      </c>
      <c r="E233" s="12">
        <v>0.47045999999999999</v>
      </c>
      <c r="F233" s="12">
        <v>2.5</v>
      </c>
      <c r="G233" s="12">
        <v>2.5</v>
      </c>
    </row>
    <row r="234" spans="2:7" x14ac:dyDescent="0.25">
      <c r="B234">
        <v>427</v>
      </c>
      <c r="C234" s="12">
        <v>0.10147299999999999</v>
      </c>
      <c r="D234" s="12">
        <v>0.114944</v>
      </c>
      <c r="E234" s="12">
        <v>0.46567999999999998</v>
      </c>
      <c r="F234" s="12">
        <v>2.5</v>
      </c>
      <c r="G234" s="12">
        <v>2.5</v>
      </c>
    </row>
    <row r="235" spans="2:7" x14ac:dyDescent="0.25">
      <c r="B235">
        <v>428</v>
      </c>
      <c r="C235" s="12">
        <v>0.10140200000000001</v>
      </c>
      <c r="D235" s="12">
        <v>0.11479300000000001</v>
      </c>
      <c r="E235" s="12">
        <v>0.46057599999999999</v>
      </c>
      <c r="F235" s="12">
        <v>2.5</v>
      </c>
      <c r="G235" s="12">
        <v>2.5</v>
      </c>
    </row>
    <row r="236" spans="2:7" x14ac:dyDescent="0.25">
      <c r="B236">
        <v>429</v>
      </c>
      <c r="C236" s="12">
        <v>0.100727</v>
      </c>
      <c r="D236" s="12">
        <v>0.114063</v>
      </c>
      <c r="E236" s="12">
        <v>0.45353399999999999</v>
      </c>
      <c r="F236" s="12">
        <v>2.5</v>
      </c>
      <c r="G236" s="12">
        <v>2.5</v>
      </c>
    </row>
    <row r="237" spans="2:7" x14ac:dyDescent="0.25">
      <c r="B237">
        <v>430</v>
      </c>
      <c r="C237" s="12">
        <v>9.9886199999999994E-2</v>
      </c>
      <c r="D237" s="12">
        <v>0.113119</v>
      </c>
      <c r="E237" s="12">
        <v>0.44772899999999999</v>
      </c>
      <c r="F237" s="12">
        <v>2.5</v>
      </c>
      <c r="G237" s="12">
        <v>2.5</v>
      </c>
    </row>
    <row r="238" spans="2:7" x14ac:dyDescent="0.25">
      <c r="B238">
        <v>431</v>
      </c>
      <c r="C238" s="12">
        <v>9.9166500000000005E-2</v>
      </c>
      <c r="D238" s="12">
        <v>0.11226899999999999</v>
      </c>
      <c r="E238" s="12">
        <v>0.44212499999999999</v>
      </c>
      <c r="F238" s="12">
        <v>2.5</v>
      </c>
      <c r="G238" s="12">
        <v>2.5</v>
      </c>
    </row>
    <row r="239" spans="2:7" x14ac:dyDescent="0.25">
      <c r="B239">
        <v>432</v>
      </c>
      <c r="C239" s="12">
        <v>9.9049399999999996E-2</v>
      </c>
      <c r="D239" s="12">
        <v>0.11185299999999999</v>
      </c>
      <c r="E239" s="12">
        <v>0.43585800000000002</v>
      </c>
      <c r="F239" s="12">
        <v>2.5</v>
      </c>
      <c r="G239" s="12">
        <v>2.5</v>
      </c>
    </row>
    <row r="240" spans="2:7" x14ac:dyDescent="0.25">
      <c r="B240">
        <v>433</v>
      </c>
      <c r="C240" s="12">
        <v>9.9333599999999994E-2</v>
      </c>
      <c r="D240" s="12">
        <v>0.111917</v>
      </c>
      <c r="E240" s="12">
        <v>0.43112600000000001</v>
      </c>
      <c r="F240" s="12">
        <v>2.5</v>
      </c>
      <c r="G240" s="12">
        <v>2.48509</v>
      </c>
    </row>
    <row r="241" spans="2:7" x14ac:dyDescent="0.25">
      <c r="B241">
        <v>434</v>
      </c>
      <c r="C241" s="12">
        <v>9.9295400000000006E-2</v>
      </c>
      <c r="D241" s="12">
        <v>0.111649</v>
      </c>
      <c r="E241" s="12">
        <v>0.426292</v>
      </c>
      <c r="F241" s="12">
        <v>2.5</v>
      </c>
      <c r="G241" s="12">
        <v>2.45289</v>
      </c>
    </row>
    <row r="242" spans="2:7" x14ac:dyDescent="0.25">
      <c r="B242">
        <v>435</v>
      </c>
      <c r="C242" s="12">
        <v>9.9070199999999997E-2</v>
      </c>
      <c r="D242" s="12">
        <v>0.111079</v>
      </c>
      <c r="E242" s="12">
        <v>0.42024899999999998</v>
      </c>
      <c r="F242" s="12">
        <v>2.5</v>
      </c>
      <c r="G242" s="12">
        <v>2.4124300000000001</v>
      </c>
    </row>
    <row r="243" spans="2:7" x14ac:dyDescent="0.25">
      <c r="B243">
        <v>436</v>
      </c>
      <c r="C243" s="12">
        <v>9.9115400000000006E-2</v>
      </c>
      <c r="D243" s="12">
        <v>0.110902</v>
      </c>
      <c r="E243" s="12">
        <v>0.41569800000000001</v>
      </c>
      <c r="F243" s="12">
        <v>2.5</v>
      </c>
      <c r="G243" s="12">
        <v>2.38971</v>
      </c>
    </row>
    <row r="244" spans="2:7" x14ac:dyDescent="0.25">
      <c r="B244">
        <v>437</v>
      </c>
      <c r="C244" s="12">
        <v>9.8910100000000001E-2</v>
      </c>
      <c r="D244" s="12">
        <v>0.11061600000000001</v>
      </c>
      <c r="E244" s="12">
        <v>0.411024</v>
      </c>
      <c r="F244" s="12">
        <v>2.5</v>
      </c>
      <c r="G244" s="12">
        <v>2.3692500000000001</v>
      </c>
    </row>
    <row r="245" spans="2:7" x14ac:dyDescent="0.25">
      <c r="B245">
        <v>438</v>
      </c>
      <c r="C245" s="12">
        <v>9.8715899999999995E-2</v>
      </c>
      <c r="D245" s="12">
        <v>0.110401</v>
      </c>
      <c r="E245" s="12">
        <v>0.40551700000000002</v>
      </c>
      <c r="F245" s="12">
        <v>2.5</v>
      </c>
      <c r="G245" s="12">
        <v>2.3344200000000002</v>
      </c>
    </row>
    <row r="246" spans="2:7" x14ac:dyDescent="0.25">
      <c r="B246">
        <v>439</v>
      </c>
      <c r="C246" s="12">
        <v>9.8753400000000005E-2</v>
      </c>
      <c r="D246" s="12">
        <v>0.11035499999999999</v>
      </c>
      <c r="E246" s="12">
        <v>0.40127499999999999</v>
      </c>
      <c r="F246" s="12">
        <v>2.5</v>
      </c>
      <c r="G246" s="12">
        <v>2.30782</v>
      </c>
    </row>
    <row r="247" spans="2:7" x14ac:dyDescent="0.25">
      <c r="B247">
        <v>440</v>
      </c>
      <c r="C247" s="12">
        <v>9.8647799999999994E-2</v>
      </c>
      <c r="D247" s="12">
        <v>0.11014699999999999</v>
      </c>
      <c r="E247" s="12">
        <v>0.397011</v>
      </c>
      <c r="F247" s="12">
        <v>2.4988199999999998</v>
      </c>
      <c r="G247" s="12">
        <v>2.28247</v>
      </c>
    </row>
    <row r="248" spans="2:7" x14ac:dyDescent="0.25">
      <c r="B248">
        <v>441</v>
      </c>
      <c r="C248" s="12">
        <v>9.8503499999999994E-2</v>
      </c>
      <c r="D248" s="12">
        <v>0.10992</v>
      </c>
      <c r="E248" s="12">
        <v>0.39214199999999999</v>
      </c>
      <c r="F248" s="12">
        <v>2.4638900000000001</v>
      </c>
      <c r="G248" s="12">
        <v>2.2487200000000001</v>
      </c>
    </row>
    <row r="249" spans="2:7" x14ac:dyDescent="0.25">
      <c r="B249">
        <v>442</v>
      </c>
      <c r="C249" s="12">
        <v>9.8549499999999998E-2</v>
      </c>
      <c r="D249" s="12">
        <v>0.109891</v>
      </c>
      <c r="E249" s="12">
        <v>0.38858100000000001</v>
      </c>
      <c r="F249" s="12">
        <v>2.4366500000000002</v>
      </c>
      <c r="G249" s="12">
        <v>2.2227700000000001</v>
      </c>
    </row>
    <row r="250" spans="2:7" x14ac:dyDescent="0.25">
      <c r="B250">
        <v>443</v>
      </c>
      <c r="C250" s="12">
        <v>9.8522999999999999E-2</v>
      </c>
      <c r="D250" s="12">
        <v>0.109762</v>
      </c>
      <c r="E250" s="12">
        <v>0.38483299999999998</v>
      </c>
      <c r="F250" s="12">
        <v>2.4112399999999998</v>
      </c>
      <c r="G250" s="12">
        <v>2.1979500000000001</v>
      </c>
    </row>
    <row r="251" spans="2:7" x14ac:dyDescent="0.25">
      <c r="B251">
        <v>444</v>
      </c>
      <c r="C251" s="12">
        <v>9.8205799999999996E-2</v>
      </c>
      <c r="D251" s="12">
        <v>0.109482</v>
      </c>
      <c r="E251" s="12">
        <v>0.37980399999999997</v>
      </c>
      <c r="F251" s="12">
        <v>2.3807100000000001</v>
      </c>
      <c r="G251" s="12">
        <v>2.1696399999999998</v>
      </c>
    </row>
    <row r="252" spans="2:7" x14ac:dyDescent="0.25">
      <c r="B252">
        <v>445</v>
      </c>
      <c r="C252" s="12">
        <v>9.7831899999999999E-2</v>
      </c>
      <c r="D252" s="12">
        <v>0.10914699999999999</v>
      </c>
      <c r="E252" s="12">
        <v>0.37580599999999997</v>
      </c>
      <c r="F252" s="12">
        <v>2.3536000000000001</v>
      </c>
      <c r="G252" s="12">
        <v>2.1436299999999999</v>
      </c>
    </row>
    <row r="253" spans="2:7" x14ac:dyDescent="0.25">
      <c r="B253">
        <v>446</v>
      </c>
      <c r="C253" s="12">
        <v>9.7673999999999997E-2</v>
      </c>
      <c r="D253" s="12">
        <v>0.108929</v>
      </c>
      <c r="E253" s="12">
        <v>0.371971</v>
      </c>
      <c r="F253" s="12">
        <v>2.3281999999999998</v>
      </c>
      <c r="G253" s="12">
        <v>2.1156999999999999</v>
      </c>
    </row>
    <row r="254" spans="2:7" x14ac:dyDescent="0.25">
      <c r="B254">
        <v>447</v>
      </c>
      <c r="C254" s="12">
        <v>9.8037299999999994E-2</v>
      </c>
      <c r="D254" s="12">
        <v>0.108969</v>
      </c>
      <c r="E254" s="12">
        <v>0.367674</v>
      </c>
      <c r="F254" s="12">
        <v>2.29759</v>
      </c>
      <c r="G254" s="12">
        <v>2.0834000000000001</v>
      </c>
    </row>
    <row r="255" spans="2:7" x14ac:dyDescent="0.25">
      <c r="B255">
        <v>448</v>
      </c>
      <c r="C255" s="12">
        <v>9.8632700000000004E-2</v>
      </c>
      <c r="D255" s="12">
        <v>0.109207</v>
      </c>
      <c r="E255" s="12">
        <v>0.36478300000000002</v>
      </c>
      <c r="F255" s="12">
        <v>2.2686099999999998</v>
      </c>
      <c r="G255" s="12">
        <v>2.0597599999999998</v>
      </c>
    </row>
    <row r="256" spans="2:7" x14ac:dyDescent="0.25">
      <c r="B256">
        <v>449</v>
      </c>
      <c r="C256" s="12">
        <v>9.9060899999999993E-2</v>
      </c>
      <c r="D256" s="12">
        <v>0.109513</v>
      </c>
      <c r="E256" s="12">
        <v>0.36195100000000002</v>
      </c>
      <c r="F256" s="12">
        <v>2.24308</v>
      </c>
      <c r="G256" s="12">
        <v>2.0367000000000002</v>
      </c>
    </row>
    <row r="257" spans="2:7" x14ac:dyDescent="0.25">
      <c r="B257">
        <v>450</v>
      </c>
      <c r="C257" s="12">
        <v>9.9130999999999997E-2</v>
      </c>
      <c r="D257" s="12">
        <v>0.109417</v>
      </c>
      <c r="E257" s="12">
        <v>0.35784300000000002</v>
      </c>
      <c r="F257" s="12">
        <v>2.2149299999999998</v>
      </c>
      <c r="G257" s="12">
        <v>2.00617</v>
      </c>
    </row>
    <row r="258" spans="2:7" x14ac:dyDescent="0.25">
      <c r="B258">
        <v>451</v>
      </c>
      <c r="C258" s="12">
        <v>9.9142300000000003E-2</v>
      </c>
      <c r="D258" s="12">
        <v>0.109335</v>
      </c>
      <c r="E258" s="12">
        <v>0.35458299999999998</v>
      </c>
      <c r="F258" s="12">
        <v>2.18926</v>
      </c>
      <c r="G258" s="12">
        <v>1.9803200000000001</v>
      </c>
    </row>
    <row r="259" spans="2:7" x14ac:dyDescent="0.25">
      <c r="B259">
        <v>452</v>
      </c>
      <c r="C259" s="12">
        <v>9.9207400000000001E-2</v>
      </c>
      <c r="D259" s="12">
        <v>0.10932699999999999</v>
      </c>
      <c r="E259" s="12">
        <v>0.351408</v>
      </c>
      <c r="F259" s="12">
        <v>2.1620200000000001</v>
      </c>
      <c r="G259" s="12">
        <v>1.95526</v>
      </c>
    </row>
    <row r="260" spans="2:7" x14ac:dyDescent="0.25">
      <c r="B260">
        <v>453</v>
      </c>
      <c r="C260" s="12">
        <v>9.9623400000000001E-2</v>
      </c>
      <c r="D260" s="12">
        <v>0.109643</v>
      </c>
      <c r="E260" s="12">
        <v>0.34770200000000001</v>
      </c>
      <c r="F260" s="12">
        <v>2.12927</v>
      </c>
      <c r="G260" s="12">
        <v>1.92808</v>
      </c>
    </row>
    <row r="261" spans="2:7" x14ac:dyDescent="0.25">
      <c r="B261">
        <v>454</v>
      </c>
      <c r="C261" s="12">
        <v>0.10031900000000001</v>
      </c>
      <c r="D261" s="12">
        <v>0.110359</v>
      </c>
      <c r="E261" s="12">
        <v>0.34531499999999998</v>
      </c>
      <c r="F261" s="12">
        <v>2.1055700000000002</v>
      </c>
      <c r="G261" s="12">
        <v>1.9063000000000001</v>
      </c>
    </row>
    <row r="262" spans="2:7" x14ac:dyDescent="0.25">
      <c r="B262">
        <v>455</v>
      </c>
      <c r="C262" s="12">
        <v>0.101331</v>
      </c>
      <c r="D262" s="12">
        <v>0.111468</v>
      </c>
      <c r="E262" s="12">
        <v>0.343474</v>
      </c>
      <c r="F262" s="12">
        <v>2.0846399999999998</v>
      </c>
      <c r="G262" s="12">
        <v>1.88297</v>
      </c>
    </row>
    <row r="263" spans="2:7" x14ac:dyDescent="0.25">
      <c r="B263">
        <v>456</v>
      </c>
      <c r="C263" s="12">
        <v>0.103117</v>
      </c>
      <c r="D263" s="12">
        <v>0.11315600000000001</v>
      </c>
      <c r="E263" s="12">
        <v>0.34154200000000001</v>
      </c>
      <c r="F263" s="12">
        <v>2.0574599999999998</v>
      </c>
      <c r="G263" s="12">
        <v>1.85382</v>
      </c>
    </row>
    <row r="264" spans="2:7" x14ac:dyDescent="0.25">
      <c r="B264">
        <v>457</v>
      </c>
      <c r="C264" s="12">
        <v>0.104654</v>
      </c>
      <c r="D264" s="12">
        <v>0.11447400000000001</v>
      </c>
      <c r="E264" s="12">
        <v>0.33981</v>
      </c>
      <c r="F264" s="12">
        <v>2.0356299999999998</v>
      </c>
      <c r="G264" s="12">
        <v>1.8314900000000001</v>
      </c>
    </row>
    <row r="265" spans="2:7" x14ac:dyDescent="0.25">
      <c r="B265">
        <v>458</v>
      </c>
      <c r="C265" s="12">
        <v>0.105988</v>
      </c>
      <c r="D265" s="12">
        <v>0.115645</v>
      </c>
      <c r="E265" s="12">
        <v>0.33793000000000001</v>
      </c>
      <c r="F265" s="12">
        <v>2.0153300000000001</v>
      </c>
      <c r="G265" s="12">
        <v>1.8105199999999999</v>
      </c>
    </row>
    <row r="266" spans="2:7" x14ac:dyDescent="0.25">
      <c r="B266">
        <v>459</v>
      </c>
      <c r="C266" s="12">
        <v>0.106985</v>
      </c>
      <c r="D266" s="12">
        <v>0.11658300000000001</v>
      </c>
      <c r="E266" s="12">
        <v>0.33590300000000001</v>
      </c>
      <c r="F266" s="12">
        <v>1.9944999999999999</v>
      </c>
      <c r="G266" s="12">
        <v>1.79112</v>
      </c>
    </row>
    <row r="267" spans="2:7" x14ac:dyDescent="0.25">
      <c r="B267">
        <v>460</v>
      </c>
      <c r="C267" s="12">
        <v>0.10752</v>
      </c>
      <c r="D267" s="12">
        <v>0.117078</v>
      </c>
      <c r="E267" s="12">
        <v>0.333092</v>
      </c>
      <c r="F267" s="12">
        <v>1.96713</v>
      </c>
      <c r="G267" s="12">
        <v>1.7664</v>
      </c>
    </row>
    <row r="268" spans="2:7" x14ac:dyDescent="0.25">
      <c r="B268">
        <v>461</v>
      </c>
      <c r="C268" s="12">
        <v>0.10713399999999999</v>
      </c>
      <c r="D268" s="12">
        <v>0.11651499999999999</v>
      </c>
      <c r="E268" s="12">
        <v>0.33007399999999998</v>
      </c>
      <c r="F268" s="12">
        <v>1.9429399999999999</v>
      </c>
      <c r="G268" s="12">
        <v>1.74509</v>
      </c>
    </row>
    <row r="269" spans="2:7" x14ac:dyDescent="0.25">
      <c r="B269">
        <v>462</v>
      </c>
      <c r="C269" s="12">
        <v>0.105992</v>
      </c>
      <c r="D269" s="12">
        <v>0.115157</v>
      </c>
      <c r="E269" s="12">
        <v>0.32635900000000001</v>
      </c>
      <c r="F269" s="12">
        <v>1.92093</v>
      </c>
      <c r="G269" s="12">
        <v>1.7238599999999999</v>
      </c>
    </row>
    <row r="270" spans="2:7" x14ac:dyDescent="0.25">
      <c r="B270">
        <v>463</v>
      </c>
      <c r="C270" s="12">
        <v>0.103926</v>
      </c>
      <c r="D270" s="12">
        <v>0.113124</v>
      </c>
      <c r="E270" s="12">
        <v>0.32144299999999998</v>
      </c>
      <c r="F270" s="12">
        <v>1.8939999999999999</v>
      </c>
      <c r="G270" s="12">
        <v>1.69722</v>
      </c>
    </row>
    <row r="271" spans="2:7" x14ac:dyDescent="0.25">
      <c r="B271">
        <v>464</v>
      </c>
      <c r="C271" s="12">
        <v>0.10254000000000001</v>
      </c>
      <c r="D271" s="12">
        <v>0.11182300000000001</v>
      </c>
      <c r="E271" s="12">
        <v>0.31740600000000002</v>
      </c>
      <c r="F271" s="12">
        <v>1.8707800000000001</v>
      </c>
      <c r="G271" s="12">
        <v>1.6757899999999999</v>
      </c>
    </row>
    <row r="272" spans="2:7" x14ac:dyDescent="0.25">
      <c r="B272">
        <v>465</v>
      </c>
      <c r="C272" s="12">
        <v>0.10173</v>
      </c>
      <c r="D272" s="12">
        <v>0.110885</v>
      </c>
      <c r="E272" s="12">
        <v>0.31376100000000001</v>
      </c>
      <c r="F272" s="12">
        <v>1.8491</v>
      </c>
      <c r="G272" s="12">
        <v>1.6550499999999999</v>
      </c>
    </row>
    <row r="273" spans="2:7" x14ac:dyDescent="0.25">
      <c r="B273">
        <v>466</v>
      </c>
      <c r="C273" s="12">
        <v>0.101007</v>
      </c>
      <c r="D273" s="12">
        <v>0.10990900000000001</v>
      </c>
      <c r="E273" s="12">
        <v>0.30985400000000002</v>
      </c>
      <c r="F273" s="12">
        <v>1.8239000000000001</v>
      </c>
      <c r="G273" s="12">
        <v>1.63059</v>
      </c>
    </row>
    <row r="274" spans="2:7" x14ac:dyDescent="0.25">
      <c r="B274">
        <v>467</v>
      </c>
      <c r="C274" s="12">
        <v>0.100745</v>
      </c>
      <c r="D274" s="12">
        <v>0.10943600000000001</v>
      </c>
      <c r="E274" s="12">
        <v>0.30701499999999998</v>
      </c>
      <c r="F274" s="12">
        <v>1.80369</v>
      </c>
      <c r="G274" s="12">
        <v>1.61239</v>
      </c>
    </row>
    <row r="275" spans="2:7" x14ac:dyDescent="0.25">
      <c r="B275">
        <v>468</v>
      </c>
      <c r="C275" s="12">
        <v>0.10083499999999999</v>
      </c>
      <c r="D275" s="12">
        <v>0.109177</v>
      </c>
      <c r="E275" s="12">
        <v>0.304508</v>
      </c>
      <c r="F275" s="12">
        <v>1.7833699999999999</v>
      </c>
      <c r="G275" s="12">
        <v>1.59439</v>
      </c>
    </row>
    <row r="276" spans="2:7" x14ac:dyDescent="0.25">
      <c r="B276">
        <v>469</v>
      </c>
      <c r="C276" s="12">
        <v>0.100885</v>
      </c>
      <c r="D276" s="12">
        <v>0.10888</v>
      </c>
      <c r="E276" s="12">
        <v>0.301454</v>
      </c>
      <c r="F276" s="12">
        <v>1.75851</v>
      </c>
      <c r="G276" s="12">
        <v>1.5712600000000001</v>
      </c>
    </row>
    <row r="277" spans="2:7" x14ac:dyDescent="0.25">
      <c r="B277">
        <v>470</v>
      </c>
      <c r="C277" s="12">
        <v>0.100449</v>
      </c>
      <c r="D277" s="12">
        <v>0.108561</v>
      </c>
      <c r="E277" s="12">
        <v>0.29870099999999999</v>
      </c>
      <c r="F277" s="12">
        <v>1.7390399999999999</v>
      </c>
      <c r="G277" s="12">
        <v>1.55243</v>
      </c>
    </row>
    <row r="278" spans="2:7" x14ac:dyDescent="0.25">
      <c r="B278">
        <v>471</v>
      </c>
      <c r="C278" s="12">
        <v>9.9919300000000003E-2</v>
      </c>
      <c r="D278" s="12">
        <v>0.107862</v>
      </c>
      <c r="E278" s="12">
        <v>0.29568</v>
      </c>
      <c r="F278" s="12">
        <v>1.7193700000000001</v>
      </c>
      <c r="G278" s="12">
        <v>1.53379</v>
      </c>
    </row>
    <row r="279" spans="2:7" x14ac:dyDescent="0.25">
      <c r="B279">
        <v>472</v>
      </c>
      <c r="C279" s="12">
        <v>9.9625699999999998E-2</v>
      </c>
      <c r="D279" s="12">
        <v>0.10742699999999999</v>
      </c>
      <c r="E279" s="12">
        <v>0.29247699999999999</v>
      </c>
      <c r="F279" s="12">
        <v>1.6956500000000001</v>
      </c>
      <c r="G279" s="12">
        <v>1.5112000000000001</v>
      </c>
    </row>
    <row r="280" spans="2:7" x14ac:dyDescent="0.25">
      <c r="B280">
        <v>473</v>
      </c>
      <c r="C280" s="12">
        <v>9.9606799999999995E-2</v>
      </c>
      <c r="D280" s="12">
        <v>0.107541</v>
      </c>
      <c r="E280" s="12">
        <v>0.29030499999999998</v>
      </c>
      <c r="F280" s="12">
        <v>1.6778500000000001</v>
      </c>
      <c r="G280" s="12">
        <v>1.4944</v>
      </c>
    </row>
    <row r="281" spans="2:7" x14ac:dyDescent="0.25">
      <c r="B281">
        <v>474</v>
      </c>
      <c r="C281" s="12">
        <v>9.9231700000000006E-2</v>
      </c>
      <c r="D281" s="12">
        <v>0.107118</v>
      </c>
      <c r="E281" s="12">
        <v>0.287796</v>
      </c>
      <c r="F281" s="12">
        <v>1.6592100000000001</v>
      </c>
      <c r="G281" s="12">
        <v>1.4783599999999999</v>
      </c>
    </row>
    <row r="282" spans="2:7" x14ac:dyDescent="0.25">
      <c r="B282">
        <v>475</v>
      </c>
      <c r="C282" s="12">
        <v>9.87484E-2</v>
      </c>
      <c r="D282" s="12">
        <v>0.106458</v>
      </c>
      <c r="E282" s="12">
        <v>0.28451100000000001</v>
      </c>
      <c r="F282" s="12">
        <v>1.6359399999999999</v>
      </c>
      <c r="G282" s="12">
        <v>1.45638</v>
      </c>
    </row>
    <row r="283" spans="2:7" x14ac:dyDescent="0.25">
      <c r="B283">
        <v>476</v>
      </c>
      <c r="C283" s="12">
        <v>9.8521899999999996E-2</v>
      </c>
      <c r="D283" s="12">
        <v>0.10607999999999999</v>
      </c>
      <c r="E283" s="12">
        <v>0.28211000000000003</v>
      </c>
      <c r="F283" s="12">
        <v>1.6184700000000001</v>
      </c>
      <c r="G283" s="12">
        <v>1.4387399999999999</v>
      </c>
    </row>
    <row r="284" spans="2:7" x14ac:dyDescent="0.25">
      <c r="B284">
        <v>477</v>
      </c>
      <c r="C284" s="12">
        <v>9.8373199999999994E-2</v>
      </c>
      <c r="D284" s="12">
        <v>0.105847</v>
      </c>
      <c r="E284" s="12">
        <v>0.27996700000000002</v>
      </c>
      <c r="F284" s="12">
        <v>1.6022700000000001</v>
      </c>
      <c r="G284" s="12">
        <v>1.42248</v>
      </c>
    </row>
    <row r="285" spans="2:7" x14ac:dyDescent="0.25">
      <c r="B285">
        <v>478</v>
      </c>
      <c r="C285" s="12">
        <v>9.74632E-2</v>
      </c>
      <c r="D285" s="12">
        <v>0.105027</v>
      </c>
      <c r="E285" s="12">
        <v>0.27671299999999999</v>
      </c>
      <c r="F285" s="12">
        <v>1.5819300000000001</v>
      </c>
      <c r="G285" s="12">
        <v>1.4028</v>
      </c>
    </row>
    <row r="286" spans="2:7" x14ac:dyDescent="0.25">
      <c r="B286">
        <v>479</v>
      </c>
      <c r="C286" s="12">
        <v>9.6204200000000004E-2</v>
      </c>
      <c r="D286" s="12">
        <v>0.103616</v>
      </c>
      <c r="E286" s="12">
        <v>0.27354099999999998</v>
      </c>
      <c r="F286" s="12">
        <v>1.56443</v>
      </c>
      <c r="G286" s="12">
        <v>1.3872800000000001</v>
      </c>
    </row>
    <row r="287" spans="2:7" x14ac:dyDescent="0.25">
      <c r="B287">
        <v>480</v>
      </c>
      <c r="C287" s="12">
        <v>9.5047400000000004E-2</v>
      </c>
      <c r="D287" s="12">
        <v>0.102171</v>
      </c>
      <c r="E287" s="12">
        <v>0.270401</v>
      </c>
      <c r="F287" s="12">
        <v>1.54722</v>
      </c>
      <c r="G287" s="12">
        <v>1.37138</v>
      </c>
    </row>
    <row r="288" spans="2:7" x14ac:dyDescent="0.25">
      <c r="B288">
        <v>481</v>
      </c>
      <c r="C288" s="12">
        <v>9.3765600000000004E-2</v>
      </c>
      <c r="D288" s="12">
        <v>0.100978</v>
      </c>
      <c r="E288" s="12">
        <v>0.266565</v>
      </c>
      <c r="F288" s="12">
        <v>1.5269999999999999</v>
      </c>
      <c r="G288" s="12">
        <v>1.3512200000000001</v>
      </c>
    </row>
    <row r="289" spans="2:7" x14ac:dyDescent="0.25">
      <c r="B289">
        <v>482</v>
      </c>
      <c r="C289" s="12">
        <v>9.2921799999999999E-2</v>
      </c>
      <c r="D289" s="12">
        <v>0.100324</v>
      </c>
      <c r="E289" s="12">
        <v>0.26385599999999998</v>
      </c>
      <c r="F289" s="12">
        <v>1.5116799999999999</v>
      </c>
      <c r="G289" s="12">
        <v>1.3364499999999999</v>
      </c>
    </row>
    <row r="290" spans="2:7" x14ac:dyDescent="0.25">
      <c r="B290">
        <v>483</v>
      </c>
      <c r="C290" s="12">
        <v>9.3507199999999999E-2</v>
      </c>
      <c r="D290" s="12">
        <v>0.100832</v>
      </c>
      <c r="E290" s="12">
        <v>0.26289499999999999</v>
      </c>
      <c r="F290" s="12">
        <v>1.49996</v>
      </c>
      <c r="G290" s="12">
        <v>1.3254900000000001</v>
      </c>
    </row>
    <row r="291" spans="2:7" x14ac:dyDescent="0.25">
      <c r="B291">
        <v>484</v>
      </c>
      <c r="C291" s="12">
        <v>9.5337699999999997E-2</v>
      </c>
      <c r="D291" s="12">
        <v>0.10249</v>
      </c>
      <c r="E291" s="12">
        <v>0.26344800000000002</v>
      </c>
      <c r="F291" s="12">
        <v>1.4891700000000001</v>
      </c>
      <c r="G291" s="12">
        <v>1.3160799999999999</v>
      </c>
    </row>
    <row r="292" spans="2:7" x14ac:dyDescent="0.25">
      <c r="B292">
        <v>485</v>
      </c>
      <c r="C292" s="12">
        <v>9.6026399999999998E-2</v>
      </c>
      <c r="D292" s="12">
        <v>0.102947</v>
      </c>
      <c r="E292" s="12">
        <v>0.26350200000000001</v>
      </c>
      <c r="F292" s="12">
        <v>1.48061</v>
      </c>
      <c r="G292" s="12">
        <v>1.3090599999999999</v>
      </c>
    </row>
    <row r="293" spans="2:7" x14ac:dyDescent="0.25">
      <c r="B293">
        <v>486</v>
      </c>
      <c r="C293" s="12">
        <v>9.5601000000000005E-2</v>
      </c>
      <c r="D293" s="12">
        <v>0.10241400000000001</v>
      </c>
      <c r="E293" s="12">
        <v>0.26261200000000001</v>
      </c>
      <c r="F293" s="12">
        <v>1.47096</v>
      </c>
      <c r="G293" s="12">
        <v>1.30135</v>
      </c>
    </row>
    <row r="294" spans="2:7" x14ac:dyDescent="0.25">
      <c r="B294">
        <v>487</v>
      </c>
      <c r="C294" s="12">
        <v>9.4352199999999997E-2</v>
      </c>
      <c r="D294" s="12">
        <v>0.101054</v>
      </c>
      <c r="E294" s="12">
        <v>0.26110100000000003</v>
      </c>
      <c r="F294" s="12">
        <v>1.45953</v>
      </c>
      <c r="G294" s="12">
        <v>1.2913699999999999</v>
      </c>
    </row>
    <row r="295" spans="2:7" x14ac:dyDescent="0.25">
      <c r="B295">
        <v>488</v>
      </c>
      <c r="C295" s="12">
        <v>9.3582499999999999E-2</v>
      </c>
      <c r="D295" s="12">
        <v>0.100245</v>
      </c>
      <c r="E295" s="12">
        <v>0.26022800000000001</v>
      </c>
      <c r="F295" s="12">
        <v>1.4510799999999999</v>
      </c>
      <c r="G295" s="12">
        <v>1.28348</v>
      </c>
    </row>
    <row r="296" spans="2:7" x14ac:dyDescent="0.25">
      <c r="B296">
        <v>489</v>
      </c>
      <c r="C296" s="12">
        <v>9.3015399999999998E-2</v>
      </c>
      <c r="D296" s="12">
        <v>9.9779900000000005E-2</v>
      </c>
      <c r="E296" s="12">
        <v>0.25927299999999998</v>
      </c>
      <c r="F296" s="12">
        <v>1.4406600000000001</v>
      </c>
      <c r="G296" s="12">
        <v>1.2740899999999999</v>
      </c>
    </row>
    <row r="297" spans="2:7" x14ac:dyDescent="0.25">
      <c r="B297">
        <v>490</v>
      </c>
      <c r="C297" s="12">
        <v>9.2072000000000001E-2</v>
      </c>
      <c r="D297" s="12">
        <v>9.8786100000000002E-2</v>
      </c>
      <c r="E297" s="12">
        <v>0.25683800000000001</v>
      </c>
      <c r="F297" s="12">
        <v>1.4246000000000001</v>
      </c>
      <c r="G297" s="12">
        <v>1.2583</v>
      </c>
    </row>
    <row r="298" spans="2:7" x14ac:dyDescent="0.25">
      <c r="B298">
        <v>491</v>
      </c>
      <c r="C298" s="12">
        <v>9.1488E-2</v>
      </c>
      <c r="D298" s="12">
        <v>9.8144999999999996E-2</v>
      </c>
      <c r="E298" s="12">
        <v>0.25486900000000001</v>
      </c>
      <c r="F298" s="12">
        <v>1.41187</v>
      </c>
      <c r="G298" s="12">
        <v>1.24569</v>
      </c>
    </row>
    <row r="299" spans="2:7" x14ac:dyDescent="0.25">
      <c r="B299">
        <v>492</v>
      </c>
      <c r="C299" s="12">
        <v>9.1410199999999997E-2</v>
      </c>
      <c r="D299" s="12">
        <v>9.8031099999999996E-2</v>
      </c>
      <c r="E299" s="12">
        <v>0.25368800000000002</v>
      </c>
      <c r="F299" s="12">
        <v>1.40039</v>
      </c>
      <c r="G299" s="12">
        <v>1.23546</v>
      </c>
    </row>
    <row r="300" spans="2:7" x14ac:dyDescent="0.25">
      <c r="B300">
        <v>493</v>
      </c>
      <c r="C300" s="12">
        <v>9.1327599999999995E-2</v>
      </c>
      <c r="D300" s="12">
        <v>9.7907300000000003E-2</v>
      </c>
      <c r="E300" s="12">
        <v>0.25239200000000001</v>
      </c>
      <c r="F300" s="12">
        <v>1.38629</v>
      </c>
      <c r="G300" s="12">
        <v>1.2232700000000001</v>
      </c>
    </row>
    <row r="301" spans="2:7" x14ac:dyDescent="0.25">
      <c r="B301">
        <v>494</v>
      </c>
      <c r="C301" s="12">
        <v>9.0497099999999997E-2</v>
      </c>
      <c r="D301" s="12">
        <v>9.7209799999999999E-2</v>
      </c>
      <c r="E301" s="12">
        <v>0.25070300000000001</v>
      </c>
      <c r="F301" s="12">
        <v>1.3736600000000001</v>
      </c>
      <c r="G301" s="12">
        <v>1.2118199999999999</v>
      </c>
    </row>
    <row r="302" spans="2:7" x14ac:dyDescent="0.25">
      <c r="B302">
        <v>495</v>
      </c>
      <c r="C302" s="12">
        <v>8.9764800000000006E-2</v>
      </c>
      <c r="D302" s="12">
        <v>9.6501400000000001E-2</v>
      </c>
      <c r="E302" s="12">
        <v>0.24889500000000001</v>
      </c>
      <c r="F302" s="12">
        <v>1.36158</v>
      </c>
      <c r="G302" s="12">
        <v>1.20011</v>
      </c>
    </row>
    <row r="303" spans="2:7" x14ac:dyDescent="0.25">
      <c r="B303">
        <v>496</v>
      </c>
      <c r="C303" s="12">
        <v>8.92371E-2</v>
      </c>
      <c r="D303" s="12">
        <v>9.5947400000000002E-2</v>
      </c>
      <c r="E303" s="12">
        <v>0.24673400000000001</v>
      </c>
      <c r="F303" s="12">
        <v>1.34684</v>
      </c>
      <c r="G303" s="12">
        <v>1.18553</v>
      </c>
    </row>
    <row r="304" spans="2:7" x14ac:dyDescent="0.25">
      <c r="B304">
        <v>497</v>
      </c>
      <c r="C304" s="12">
        <v>8.9118699999999995E-2</v>
      </c>
      <c r="D304" s="12">
        <v>9.5976699999999998E-2</v>
      </c>
      <c r="E304" s="12">
        <v>0.245171</v>
      </c>
      <c r="F304" s="12">
        <v>1.3339399999999999</v>
      </c>
      <c r="G304" s="12">
        <v>1.17377</v>
      </c>
    </row>
    <row r="305" spans="2:7" x14ac:dyDescent="0.25">
      <c r="B305">
        <v>498</v>
      </c>
      <c r="C305" s="12">
        <v>8.9216299999999998E-2</v>
      </c>
      <c r="D305" s="12">
        <v>9.62866E-2</v>
      </c>
      <c r="E305" s="12">
        <v>0.243892</v>
      </c>
      <c r="F305" s="12">
        <v>1.3206899999999999</v>
      </c>
      <c r="G305" s="12">
        <v>1.1622600000000001</v>
      </c>
    </row>
    <row r="306" spans="2:7" x14ac:dyDescent="0.25">
      <c r="B306">
        <v>499</v>
      </c>
      <c r="C306" s="12">
        <v>8.9166400000000007E-2</v>
      </c>
      <c r="D306" s="12">
        <v>9.6056299999999997E-2</v>
      </c>
      <c r="E306" s="12">
        <v>0.24210799999999999</v>
      </c>
      <c r="F306" s="12">
        <v>1.30331</v>
      </c>
      <c r="G306" s="12">
        <v>1.1469800000000001</v>
      </c>
    </row>
    <row r="307" spans="2:7" x14ac:dyDescent="0.25">
      <c r="B307">
        <v>500</v>
      </c>
      <c r="C307" s="12">
        <v>8.9132199999999995E-2</v>
      </c>
      <c r="D307" s="12">
        <v>9.5644099999999996E-2</v>
      </c>
      <c r="E307" s="12">
        <v>0.24049899999999999</v>
      </c>
      <c r="F307" s="12">
        <v>1.28969</v>
      </c>
      <c r="G307" s="12">
        <v>1.1347100000000001</v>
      </c>
    </row>
    <row r="308" spans="2:7" x14ac:dyDescent="0.25">
      <c r="B308">
        <v>501</v>
      </c>
      <c r="C308" s="12">
        <v>8.9145600000000005E-2</v>
      </c>
      <c r="D308" s="12">
        <v>9.5481999999999997E-2</v>
      </c>
      <c r="E308" s="12">
        <v>0.23904</v>
      </c>
      <c r="F308" s="12">
        <v>1.27651</v>
      </c>
      <c r="G308" s="12">
        <v>1.1225799999999999</v>
      </c>
    </row>
    <row r="309" spans="2:7" x14ac:dyDescent="0.25">
      <c r="B309">
        <v>502</v>
      </c>
      <c r="C309" s="12">
        <v>8.9326900000000001E-2</v>
      </c>
      <c r="D309" s="12">
        <v>9.5725400000000002E-2</v>
      </c>
      <c r="E309" s="12">
        <v>0.237488</v>
      </c>
      <c r="F309" s="12">
        <v>1.25993</v>
      </c>
      <c r="G309" s="12">
        <v>1.1069</v>
      </c>
    </row>
    <row r="310" spans="2:7" x14ac:dyDescent="0.25">
      <c r="B310">
        <v>503</v>
      </c>
      <c r="C310" s="12">
        <v>8.9290800000000004E-2</v>
      </c>
      <c r="D310" s="12">
        <v>9.5749299999999996E-2</v>
      </c>
      <c r="E310" s="12">
        <v>0.236041</v>
      </c>
      <c r="F310" s="12">
        <v>1.2461199999999999</v>
      </c>
      <c r="G310" s="12">
        <v>1.09439</v>
      </c>
    </row>
    <row r="311" spans="2:7" x14ac:dyDescent="0.25">
      <c r="B311">
        <v>504</v>
      </c>
      <c r="C311" s="12">
        <v>8.9303599999999997E-2</v>
      </c>
      <c r="D311" s="12">
        <v>9.58199E-2</v>
      </c>
      <c r="E311" s="12">
        <v>0.23460300000000001</v>
      </c>
      <c r="F311" s="12">
        <v>1.23258</v>
      </c>
      <c r="G311" s="12">
        <v>1.08256</v>
      </c>
    </row>
    <row r="312" spans="2:7" x14ac:dyDescent="0.25">
      <c r="B312">
        <v>505</v>
      </c>
      <c r="C312" s="12">
        <v>8.9507299999999998E-2</v>
      </c>
      <c r="D312" s="12">
        <v>9.5953499999999997E-2</v>
      </c>
      <c r="E312" s="12">
        <v>0.23294100000000001</v>
      </c>
      <c r="F312" s="12">
        <v>1.2163999999999999</v>
      </c>
      <c r="G312" s="12">
        <v>1.0680400000000001</v>
      </c>
    </row>
    <row r="313" spans="2:7" x14ac:dyDescent="0.25">
      <c r="B313">
        <v>506</v>
      </c>
      <c r="C313" s="12">
        <v>8.99335E-2</v>
      </c>
      <c r="D313" s="12">
        <v>9.6101599999999995E-2</v>
      </c>
      <c r="E313" s="12">
        <v>0.23178399999999999</v>
      </c>
      <c r="F313" s="12">
        <v>1.2039299999999999</v>
      </c>
      <c r="G313" s="12">
        <v>1.0562</v>
      </c>
    </row>
    <row r="314" spans="2:7" x14ac:dyDescent="0.25">
      <c r="B314">
        <v>507</v>
      </c>
      <c r="C314" s="12">
        <v>9.0053599999999998E-2</v>
      </c>
      <c r="D314" s="12">
        <v>9.6105399999999994E-2</v>
      </c>
      <c r="E314" s="12">
        <v>0.23030500000000001</v>
      </c>
      <c r="F314" s="12">
        <v>1.1913499999999999</v>
      </c>
      <c r="G314" s="12">
        <v>1.0440400000000001</v>
      </c>
    </row>
    <row r="315" spans="2:7" x14ac:dyDescent="0.25">
      <c r="B315">
        <v>508</v>
      </c>
      <c r="C315" s="12">
        <v>8.9845599999999998E-2</v>
      </c>
      <c r="D315" s="12">
        <v>9.5831700000000006E-2</v>
      </c>
      <c r="E315" s="12">
        <v>0.22805500000000001</v>
      </c>
      <c r="F315" s="12">
        <v>1.1753199999999999</v>
      </c>
      <c r="G315" s="12">
        <v>1.0291699999999999</v>
      </c>
    </row>
    <row r="316" spans="2:7" x14ac:dyDescent="0.25">
      <c r="B316">
        <v>509</v>
      </c>
      <c r="C316" s="12">
        <v>8.9990899999999999E-2</v>
      </c>
      <c r="D316" s="12">
        <v>9.5908800000000002E-2</v>
      </c>
      <c r="E316" s="12">
        <v>0.22692599999999999</v>
      </c>
      <c r="F316" s="12">
        <v>1.16344</v>
      </c>
      <c r="G316" s="12">
        <v>1.01884</v>
      </c>
    </row>
    <row r="317" spans="2:7" x14ac:dyDescent="0.25">
      <c r="B317">
        <v>510</v>
      </c>
      <c r="C317" s="12">
        <v>9.0226700000000007E-2</v>
      </c>
      <c r="D317" s="12">
        <v>9.6111100000000005E-2</v>
      </c>
      <c r="E317" s="12">
        <v>0.22594600000000001</v>
      </c>
      <c r="F317" s="12">
        <v>1.1534599999999999</v>
      </c>
      <c r="G317" s="12">
        <v>1.00946</v>
      </c>
    </row>
    <row r="318" spans="2:7" x14ac:dyDescent="0.25">
      <c r="B318">
        <v>511</v>
      </c>
      <c r="C318" s="12">
        <v>9.0530899999999997E-2</v>
      </c>
      <c r="D318" s="12">
        <v>9.6439499999999997E-2</v>
      </c>
      <c r="E318" s="12">
        <v>0.22466900000000001</v>
      </c>
      <c r="F318" s="12">
        <v>1.1422399999999999</v>
      </c>
      <c r="G318" s="12">
        <v>0.99789000000000005</v>
      </c>
    </row>
    <row r="319" spans="2:7" x14ac:dyDescent="0.25">
      <c r="B319">
        <v>512</v>
      </c>
      <c r="C319" s="12">
        <v>9.0714600000000006E-2</v>
      </c>
      <c r="D319" s="12">
        <v>9.6605200000000002E-2</v>
      </c>
      <c r="E319" s="12">
        <v>0.22368399999999999</v>
      </c>
      <c r="F319" s="12">
        <v>1.1324099999999999</v>
      </c>
      <c r="G319" s="12">
        <v>0.98929</v>
      </c>
    </row>
    <row r="320" spans="2:7" x14ac:dyDescent="0.25">
      <c r="B320">
        <v>513</v>
      </c>
      <c r="C320" s="12">
        <v>9.0906500000000001E-2</v>
      </c>
      <c r="D320" s="12">
        <v>9.6863299999999999E-2</v>
      </c>
      <c r="E320" s="12">
        <v>0.222834</v>
      </c>
      <c r="F320" s="12">
        <v>1.1222300000000001</v>
      </c>
      <c r="G320" s="12">
        <v>0.98101099999999997</v>
      </c>
    </row>
    <row r="321" spans="2:7" x14ac:dyDescent="0.25">
      <c r="B321">
        <v>514</v>
      </c>
      <c r="C321" s="12">
        <v>9.1046799999999997E-2</v>
      </c>
      <c r="D321" s="12">
        <v>9.6978800000000004E-2</v>
      </c>
      <c r="E321" s="12">
        <v>0.22184300000000001</v>
      </c>
      <c r="F321" s="12">
        <v>1.10998</v>
      </c>
      <c r="G321" s="12">
        <v>0.97033899999999995</v>
      </c>
    </row>
    <row r="322" spans="2:7" x14ac:dyDescent="0.25">
      <c r="B322">
        <v>515</v>
      </c>
      <c r="C322" s="12">
        <v>9.0949500000000003E-2</v>
      </c>
      <c r="D322" s="12">
        <v>9.6842999999999999E-2</v>
      </c>
      <c r="E322" s="12">
        <v>0.22068499999999999</v>
      </c>
      <c r="F322" s="12">
        <v>1.1004</v>
      </c>
      <c r="G322" s="12">
        <v>0.96163100000000001</v>
      </c>
    </row>
    <row r="323" spans="2:7" x14ac:dyDescent="0.25">
      <c r="B323">
        <v>516</v>
      </c>
      <c r="C323" s="12">
        <v>9.0539099999999997E-2</v>
      </c>
      <c r="D323" s="12">
        <v>9.6534900000000007E-2</v>
      </c>
      <c r="E323" s="12">
        <v>0.21907599999999999</v>
      </c>
      <c r="F323" s="12">
        <v>1.09056</v>
      </c>
      <c r="G323" s="12">
        <v>0.95252099999999995</v>
      </c>
    </row>
    <row r="324" spans="2:7" x14ac:dyDescent="0.25">
      <c r="B324">
        <v>517</v>
      </c>
      <c r="C324" s="12">
        <v>9.0142399999999998E-2</v>
      </c>
      <c r="D324" s="12">
        <v>9.6173900000000007E-2</v>
      </c>
      <c r="E324" s="12">
        <v>0.21721199999999999</v>
      </c>
      <c r="F324" s="12">
        <v>1.0781000000000001</v>
      </c>
      <c r="G324" s="12">
        <v>0.94153299999999995</v>
      </c>
    </row>
    <row r="325" spans="2:7" x14ac:dyDescent="0.25">
      <c r="B325">
        <v>518</v>
      </c>
      <c r="C325" s="12">
        <v>9.0484700000000001E-2</v>
      </c>
      <c r="D325" s="12">
        <v>9.6340899999999993E-2</v>
      </c>
      <c r="E325" s="12">
        <v>0.21647</v>
      </c>
      <c r="F325" s="12">
        <v>1.0695300000000001</v>
      </c>
      <c r="G325" s="12">
        <v>0.93407499999999999</v>
      </c>
    </row>
    <row r="326" spans="2:7" x14ac:dyDescent="0.25">
      <c r="B326">
        <v>519</v>
      </c>
      <c r="C326" s="12">
        <v>9.1006500000000004E-2</v>
      </c>
      <c r="D326" s="12">
        <v>9.6693699999999994E-2</v>
      </c>
      <c r="E326" s="12">
        <v>0.21610599999999999</v>
      </c>
      <c r="F326" s="12">
        <v>1.0615399999999999</v>
      </c>
      <c r="G326" s="12">
        <v>0.92704500000000001</v>
      </c>
    </row>
    <row r="327" spans="2:7" x14ac:dyDescent="0.25">
      <c r="B327">
        <v>520</v>
      </c>
      <c r="C327" s="12">
        <v>9.1250300000000006E-2</v>
      </c>
      <c r="D327" s="12">
        <v>9.6851499999999993E-2</v>
      </c>
      <c r="E327" s="12">
        <v>0.215418</v>
      </c>
      <c r="F327" s="12">
        <v>1.0514300000000001</v>
      </c>
      <c r="G327" s="12">
        <v>0.91780899999999999</v>
      </c>
    </row>
    <row r="328" spans="2:7" x14ac:dyDescent="0.25">
      <c r="B328">
        <v>521</v>
      </c>
      <c r="C328" s="12">
        <v>9.1058600000000003E-2</v>
      </c>
      <c r="D328" s="12">
        <v>9.6560900000000005E-2</v>
      </c>
      <c r="E328" s="12">
        <v>0.21447099999999999</v>
      </c>
      <c r="F328" s="12">
        <v>1.04365</v>
      </c>
      <c r="G328" s="12">
        <v>0.90987899999999999</v>
      </c>
    </row>
    <row r="329" spans="2:7" x14ac:dyDescent="0.25">
      <c r="B329">
        <v>522</v>
      </c>
      <c r="C329" s="12">
        <v>9.0457999999999997E-2</v>
      </c>
      <c r="D329" s="12">
        <v>9.58952E-2</v>
      </c>
      <c r="E329" s="12">
        <v>0.21282400000000001</v>
      </c>
      <c r="F329" s="12">
        <v>1.03505</v>
      </c>
      <c r="G329" s="12">
        <v>0.90156199999999997</v>
      </c>
    </row>
    <row r="330" spans="2:7" x14ac:dyDescent="0.25">
      <c r="B330">
        <v>523</v>
      </c>
      <c r="C330" s="12">
        <v>8.9838699999999994E-2</v>
      </c>
      <c r="D330" s="12">
        <v>9.5284400000000005E-2</v>
      </c>
      <c r="E330" s="12">
        <v>0.21082899999999999</v>
      </c>
      <c r="F330" s="12">
        <v>1.02227</v>
      </c>
      <c r="G330" s="12">
        <v>0.89041400000000004</v>
      </c>
    </row>
    <row r="331" spans="2:7" x14ac:dyDescent="0.25">
      <c r="B331">
        <v>524</v>
      </c>
      <c r="C331" s="12">
        <v>8.9454099999999995E-2</v>
      </c>
      <c r="D331" s="12">
        <v>9.49604E-2</v>
      </c>
      <c r="E331" s="12">
        <v>0.20924400000000001</v>
      </c>
      <c r="F331" s="12">
        <v>1.0114099999999999</v>
      </c>
      <c r="G331" s="12">
        <v>0.88061599999999995</v>
      </c>
    </row>
    <row r="332" spans="2:7" x14ac:dyDescent="0.25">
      <c r="B332">
        <v>525</v>
      </c>
      <c r="C332" s="12">
        <v>8.8958599999999999E-2</v>
      </c>
      <c r="D332" s="12">
        <v>9.4526100000000002E-2</v>
      </c>
      <c r="E332" s="12">
        <v>0.20722099999999999</v>
      </c>
      <c r="F332" s="12">
        <v>1.0004900000000001</v>
      </c>
      <c r="G332" s="12">
        <v>0.87017999999999995</v>
      </c>
    </row>
    <row r="333" spans="2:7" x14ac:dyDescent="0.25">
      <c r="B333">
        <v>526</v>
      </c>
      <c r="C333" s="12">
        <v>8.9274400000000004E-2</v>
      </c>
      <c r="D333" s="12">
        <v>9.4735899999999998E-2</v>
      </c>
      <c r="E333" s="12">
        <v>0.205039</v>
      </c>
      <c r="F333" s="12">
        <v>0.98666600000000004</v>
      </c>
      <c r="G333" s="12">
        <v>0.85746100000000003</v>
      </c>
    </row>
    <row r="334" spans="2:7" x14ac:dyDescent="0.25">
      <c r="B334">
        <v>527</v>
      </c>
      <c r="C334" s="12">
        <v>9.0273400000000004E-2</v>
      </c>
      <c r="D334" s="12">
        <v>9.5491699999999999E-2</v>
      </c>
      <c r="E334" s="12">
        <v>0.20382900000000001</v>
      </c>
      <c r="F334" s="12">
        <v>0.97601300000000002</v>
      </c>
      <c r="G334" s="12">
        <v>0.84800699999999996</v>
      </c>
    </row>
    <row r="335" spans="2:7" x14ac:dyDescent="0.25">
      <c r="B335">
        <v>528</v>
      </c>
      <c r="C335" s="12">
        <v>9.1100600000000004E-2</v>
      </c>
      <c r="D335" s="12">
        <v>9.6193200000000006E-2</v>
      </c>
      <c r="E335" s="12">
        <v>0.20286999999999999</v>
      </c>
      <c r="F335" s="12">
        <v>0.96650499999999995</v>
      </c>
      <c r="G335" s="12">
        <v>0.83915300000000004</v>
      </c>
    </row>
    <row r="336" spans="2:7" x14ac:dyDescent="0.25">
      <c r="B336">
        <v>529</v>
      </c>
      <c r="C336" s="12">
        <v>9.2003100000000004E-2</v>
      </c>
      <c r="D336" s="12">
        <v>9.7342899999999996E-2</v>
      </c>
      <c r="E336" s="12">
        <v>0.202433</v>
      </c>
      <c r="F336" s="12">
        <v>0.95710300000000004</v>
      </c>
      <c r="G336" s="12">
        <v>0.83031299999999997</v>
      </c>
    </row>
    <row r="337" spans="2:7" x14ac:dyDescent="0.25">
      <c r="B337">
        <v>530</v>
      </c>
      <c r="C337" s="12">
        <v>9.2280299999999996E-2</v>
      </c>
      <c r="D337" s="12">
        <v>9.7504199999999999E-2</v>
      </c>
      <c r="E337" s="12">
        <v>0.201902</v>
      </c>
      <c r="F337" s="12">
        <v>0.95017099999999999</v>
      </c>
      <c r="G337" s="12">
        <v>0.824156</v>
      </c>
    </row>
    <row r="338" spans="2:7" x14ac:dyDescent="0.25">
      <c r="B338">
        <v>531</v>
      </c>
      <c r="C338" s="12">
        <v>9.1935100000000006E-2</v>
      </c>
      <c r="D338" s="12">
        <v>9.6906500000000007E-2</v>
      </c>
      <c r="E338" s="12">
        <v>0.20066700000000001</v>
      </c>
      <c r="F338" s="12">
        <v>0.94230800000000003</v>
      </c>
      <c r="G338" s="12">
        <v>0.81753600000000004</v>
      </c>
    </row>
    <row r="339" spans="2:7" x14ac:dyDescent="0.25">
      <c r="B339">
        <v>532</v>
      </c>
      <c r="C339" s="12">
        <v>9.1333999999999999E-2</v>
      </c>
      <c r="D339" s="12">
        <v>9.6251199999999995E-2</v>
      </c>
      <c r="E339" s="12">
        <v>0.19892199999999999</v>
      </c>
      <c r="F339" s="12">
        <v>0.93233999999999995</v>
      </c>
      <c r="G339" s="12">
        <v>0.80895899999999998</v>
      </c>
    </row>
    <row r="340" spans="2:7" x14ac:dyDescent="0.25">
      <c r="B340">
        <v>533</v>
      </c>
      <c r="C340" s="12">
        <v>9.1214799999999999E-2</v>
      </c>
      <c r="D340" s="12">
        <v>9.6162200000000003E-2</v>
      </c>
      <c r="E340" s="12">
        <v>0.19799700000000001</v>
      </c>
      <c r="F340" s="12">
        <v>0.92495799999999995</v>
      </c>
      <c r="G340" s="12">
        <v>0.80212799999999995</v>
      </c>
    </row>
    <row r="341" spans="2:7" x14ac:dyDescent="0.25">
      <c r="B341">
        <v>534</v>
      </c>
      <c r="C341" s="12">
        <v>9.1002799999999995E-2</v>
      </c>
      <c r="D341" s="12">
        <v>9.5706100000000002E-2</v>
      </c>
      <c r="E341" s="12">
        <v>0.196936</v>
      </c>
      <c r="F341" s="12">
        <v>0.91709700000000005</v>
      </c>
      <c r="G341" s="12">
        <v>0.79516399999999998</v>
      </c>
    </row>
    <row r="342" spans="2:7" x14ac:dyDescent="0.25">
      <c r="B342">
        <v>535</v>
      </c>
      <c r="C342" s="12">
        <v>9.0704999999999994E-2</v>
      </c>
      <c r="D342" s="12">
        <v>9.5568299999999995E-2</v>
      </c>
      <c r="E342" s="12">
        <v>0.19588</v>
      </c>
      <c r="F342" s="12">
        <v>0.90826700000000005</v>
      </c>
      <c r="G342" s="12">
        <v>0.78700700000000001</v>
      </c>
    </row>
    <row r="343" spans="2:7" x14ac:dyDescent="0.25">
      <c r="B343">
        <v>536</v>
      </c>
      <c r="C343" s="12">
        <v>9.0840099999999993E-2</v>
      </c>
      <c r="D343" s="12">
        <v>9.5820000000000002E-2</v>
      </c>
      <c r="E343" s="12">
        <v>0.19551199999999999</v>
      </c>
      <c r="F343" s="12">
        <v>0.90200000000000002</v>
      </c>
      <c r="G343" s="12">
        <v>0.78101200000000004</v>
      </c>
    </row>
    <row r="344" spans="2:7" x14ac:dyDescent="0.25">
      <c r="B344">
        <v>537</v>
      </c>
      <c r="C344" s="12">
        <v>9.0923299999999999E-2</v>
      </c>
      <c r="D344" s="12">
        <v>9.5933699999999997E-2</v>
      </c>
      <c r="E344" s="12">
        <v>0.19520699999999999</v>
      </c>
      <c r="F344" s="12">
        <v>0.89549100000000004</v>
      </c>
      <c r="G344" s="12">
        <v>0.77504600000000001</v>
      </c>
    </row>
    <row r="345" spans="2:7" x14ac:dyDescent="0.25">
      <c r="B345">
        <v>538</v>
      </c>
      <c r="C345" s="12">
        <v>9.0424400000000002E-2</v>
      </c>
      <c r="D345" s="12">
        <v>9.55178E-2</v>
      </c>
      <c r="E345" s="12">
        <v>0.193886</v>
      </c>
      <c r="F345" s="12">
        <v>0.88614599999999999</v>
      </c>
      <c r="G345" s="12">
        <v>0.76681200000000005</v>
      </c>
    </row>
    <row r="346" spans="2:7" x14ac:dyDescent="0.25">
      <c r="B346">
        <v>539</v>
      </c>
      <c r="C346" s="12">
        <v>9.0173100000000006E-2</v>
      </c>
      <c r="D346" s="12">
        <v>9.5235700000000006E-2</v>
      </c>
      <c r="E346" s="12">
        <v>0.19258400000000001</v>
      </c>
      <c r="F346" s="12">
        <v>0.87805999999999995</v>
      </c>
      <c r="G346" s="12">
        <v>0.75935900000000001</v>
      </c>
    </row>
    <row r="347" spans="2:7" x14ac:dyDescent="0.25">
      <c r="B347">
        <v>540</v>
      </c>
      <c r="C347" s="12">
        <v>9.0405899999999997E-2</v>
      </c>
      <c r="D347" s="12">
        <v>9.5476900000000003E-2</v>
      </c>
      <c r="E347" s="12">
        <v>0.19145699999999999</v>
      </c>
      <c r="F347" s="12">
        <v>0.869892</v>
      </c>
      <c r="G347" s="12">
        <v>0.75168000000000001</v>
      </c>
    </row>
    <row r="348" spans="2:7" x14ac:dyDescent="0.25">
      <c r="B348">
        <v>541</v>
      </c>
      <c r="C348" s="12">
        <v>9.1108700000000001E-2</v>
      </c>
      <c r="D348" s="12">
        <v>9.6044900000000002E-2</v>
      </c>
      <c r="E348" s="12">
        <v>0.19039600000000001</v>
      </c>
      <c r="F348" s="12">
        <v>0.86001799999999995</v>
      </c>
      <c r="G348" s="12">
        <v>0.74273500000000003</v>
      </c>
    </row>
    <row r="349" spans="2:7" x14ac:dyDescent="0.25">
      <c r="B349">
        <v>542</v>
      </c>
      <c r="C349" s="12">
        <v>9.1585700000000006E-2</v>
      </c>
      <c r="D349" s="12">
        <v>9.6301499999999998E-2</v>
      </c>
      <c r="E349" s="12">
        <v>0.18996099999999999</v>
      </c>
      <c r="F349" s="12">
        <v>0.85331999999999997</v>
      </c>
      <c r="G349" s="12">
        <v>0.73642799999999997</v>
      </c>
    </row>
    <row r="350" spans="2:7" x14ac:dyDescent="0.25">
      <c r="B350">
        <v>543</v>
      </c>
      <c r="C350" s="12">
        <v>9.1853299999999999E-2</v>
      </c>
      <c r="D350" s="12">
        <v>9.6513000000000002E-2</v>
      </c>
      <c r="E350" s="12">
        <v>0.18984500000000001</v>
      </c>
      <c r="F350" s="12">
        <v>0.84788699999999995</v>
      </c>
      <c r="G350" s="12">
        <v>0.73155599999999998</v>
      </c>
    </row>
    <row r="351" spans="2:7" x14ac:dyDescent="0.25">
      <c r="B351">
        <v>544</v>
      </c>
      <c r="C351" s="12">
        <v>9.1647900000000004E-2</v>
      </c>
      <c r="D351" s="12">
        <v>9.6448999999999993E-2</v>
      </c>
      <c r="E351" s="12">
        <v>0.18953500000000001</v>
      </c>
      <c r="F351" s="12">
        <v>0.84203899999999998</v>
      </c>
      <c r="G351" s="12">
        <v>0.72650300000000001</v>
      </c>
    </row>
    <row r="352" spans="2:7" x14ac:dyDescent="0.25">
      <c r="B352">
        <v>545</v>
      </c>
      <c r="C352" s="12">
        <v>9.0926999999999994E-2</v>
      </c>
      <c r="D352" s="12">
        <v>9.5954999999999999E-2</v>
      </c>
      <c r="E352" s="12">
        <v>0.188829</v>
      </c>
      <c r="F352" s="12">
        <v>0.83661200000000002</v>
      </c>
      <c r="G352" s="12">
        <v>0.72185900000000003</v>
      </c>
    </row>
    <row r="353" spans="2:7" x14ac:dyDescent="0.25">
      <c r="B353">
        <v>546</v>
      </c>
      <c r="C353" s="12">
        <v>9.0202299999999999E-2</v>
      </c>
      <c r="D353" s="12">
        <v>9.5354099999999997E-2</v>
      </c>
      <c r="E353" s="12">
        <v>0.187893</v>
      </c>
      <c r="F353" s="12">
        <v>0.83018099999999995</v>
      </c>
      <c r="G353" s="12">
        <v>0.716526</v>
      </c>
    </row>
    <row r="354" spans="2:7" x14ac:dyDescent="0.25">
      <c r="B354">
        <v>547</v>
      </c>
      <c r="C354" s="12">
        <v>8.98452E-2</v>
      </c>
      <c r="D354" s="12">
        <v>9.4733800000000007E-2</v>
      </c>
      <c r="E354" s="12">
        <v>0.186775</v>
      </c>
      <c r="F354" s="12">
        <v>0.82279800000000003</v>
      </c>
      <c r="G354" s="12">
        <v>0.70991499999999996</v>
      </c>
    </row>
    <row r="355" spans="2:7" x14ac:dyDescent="0.25">
      <c r="B355">
        <v>548</v>
      </c>
      <c r="C355" s="12">
        <v>8.9903899999999995E-2</v>
      </c>
      <c r="D355" s="12">
        <v>9.4388700000000006E-2</v>
      </c>
      <c r="E355" s="12">
        <v>0.186283</v>
      </c>
      <c r="F355" s="12">
        <v>0.81747300000000001</v>
      </c>
      <c r="G355" s="12">
        <v>0.70539799999999997</v>
      </c>
    </row>
    <row r="356" spans="2:7" x14ac:dyDescent="0.25">
      <c r="B356">
        <v>549</v>
      </c>
      <c r="C356" s="12">
        <v>8.9854400000000001E-2</v>
      </c>
      <c r="D356" s="12">
        <v>9.4187099999999996E-2</v>
      </c>
      <c r="E356" s="12">
        <v>0.185978</v>
      </c>
      <c r="F356" s="12">
        <v>0.81256799999999996</v>
      </c>
      <c r="G356" s="12">
        <v>0.701461</v>
      </c>
    </row>
    <row r="357" spans="2:7" x14ac:dyDescent="0.25">
      <c r="B357">
        <v>550</v>
      </c>
      <c r="C357" s="12">
        <v>8.92043E-2</v>
      </c>
      <c r="D357" s="12">
        <v>9.3711000000000003E-2</v>
      </c>
      <c r="E357" s="12">
        <v>0.185171</v>
      </c>
      <c r="F357" s="12">
        <v>0.80594500000000002</v>
      </c>
      <c r="G357" s="12">
        <v>0.69579500000000005</v>
      </c>
    </row>
    <row r="358" spans="2:7" x14ac:dyDescent="0.25">
      <c r="B358">
        <v>551</v>
      </c>
      <c r="C358" s="12">
        <v>8.86377E-2</v>
      </c>
      <c r="D358" s="12">
        <v>9.34088E-2</v>
      </c>
      <c r="E358" s="12">
        <v>0.18437799999999999</v>
      </c>
      <c r="F358" s="12">
        <v>0.79941200000000001</v>
      </c>
      <c r="G358" s="12">
        <v>0.69065600000000005</v>
      </c>
    </row>
    <row r="359" spans="2:7" x14ac:dyDescent="0.25">
      <c r="B359">
        <v>552</v>
      </c>
      <c r="C359" s="12">
        <v>8.8623099999999996E-2</v>
      </c>
      <c r="D359" s="12">
        <v>9.3614299999999998E-2</v>
      </c>
      <c r="E359" s="12">
        <v>0.18398800000000001</v>
      </c>
      <c r="F359" s="12">
        <v>0.79189299999999996</v>
      </c>
      <c r="G359" s="12">
        <v>0.68428800000000001</v>
      </c>
    </row>
    <row r="360" spans="2:7" x14ac:dyDescent="0.25">
      <c r="B360">
        <v>553</v>
      </c>
      <c r="C360" s="12">
        <v>8.9171700000000007E-2</v>
      </c>
      <c r="D360" s="12">
        <v>9.4261700000000004E-2</v>
      </c>
      <c r="E360" s="12">
        <v>0.184002</v>
      </c>
      <c r="F360" s="12">
        <v>0.78692399999999996</v>
      </c>
      <c r="G360" s="12">
        <v>0.67937199999999998</v>
      </c>
    </row>
    <row r="361" spans="2:7" x14ac:dyDescent="0.25">
      <c r="B361">
        <v>554</v>
      </c>
      <c r="C361" s="12">
        <v>8.9564599999999994E-2</v>
      </c>
      <c r="D361" s="12">
        <v>9.45072E-2</v>
      </c>
      <c r="E361" s="12">
        <v>0.18371799999999999</v>
      </c>
      <c r="F361" s="12">
        <v>0.78145500000000001</v>
      </c>
      <c r="G361" s="12">
        <v>0.674292</v>
      </c>
    </row>
    <row r="362" spans="2:7" x14ac:dyDescent="0.25">
      <c r="B362">
        <v>555</v>
      </c>
      <c r="C362" s="12">
        <v>8.8899900000000004E-2</v>
      </c>
      <c r="D362" s="12">
        <v>9.3798400000000004E-2</v>
      </c>
      <c r="E362" s="12">
        <v>0.18215799999999999</v>
      </c>
      <c r="F362" s="12">
        <v>0.77344199999999996</v>
      </c>
      <c r="G362" s="12">
        <v>0.66699299999999995</v>
      </c>
    </row>
    <row r="363" spans="2:7" x14ac:dyDescent="0.25">
      <c r="B363">
        <v>556</v>
      </c>
      <c r="C363" s="12">
        <v>8.7792800000000004E-2</v>
      </c>
      <c r="D363" s="12">
        <v>9.2923500000000006E-2</v>
      </c>
      <c r="E363" s="12">
        <v>0.18043600000000001</v>
      </c>
      <c r="F363" s="12">
        <v>0.76671800000000001</v>
      </c>
      <c r="G363" s="12">
        <v>0.66054599999999997</v>
      </c>
    </row>
    <row r="364" spans="2:7" x14ac:dyDescent="0.25">
      <c r="B364">
        <v>557</v>
      </c>
      <c r="C364" s="12">
        <v>8.7380899999999997E-2</v>
      </c>
      <c r="D364" s="12">
        <v>9.2585000000000001E-2</v>
      </c>
      <c r="E364" s="12">
        <v>0.17966599999999999</v>
      </c>
      <c r="F364" s="12">
        <v>0.76065700000000003</v>
      </c>
      <c r="G364" s="12">
        <v>0.65495700000000001</v>
      </c>
    </row>
    <row r="365" spans="2:7" x14ac:dyDescent="0.25">
      <c r="B365">
        <v>558</v>
      </c>
      <c r="C365" s="12">
        <v>8.7202000000000002E-2</v>
      </c>
      <c r="D365" s="12">
        <v>9.2369300000000001E-2</v>
      </c>
      <c r="E365" s="12">
        <v>0.17897299999999999</v>
      </c>
      <c r="F365" s="12">
        <v>0.75255499999999997</v>
      </c>
      <c r="G365" s="12">
        <v>0.64856999999999998</v>
      </c>
    </row>
    <row r="366" spans="2:7" x14ac:dyDescent="0.25">
      <c r="B366">
        <v>559</v>
      </c>
      <c r="C366" s="12">
        <v>8.7036100000000005E-2</v>
      </c>
      <c r="D366" s="12">
        <v>9.2330899999999994E-2</v>
      </c>
      <c r="E366" s="12">
        <v>0.17807400000000001</v>
      </c>
      <c r="F366" s="12">
        <v>0.74626899999999996</v>
      </c>
      <c r="G366" s="12">
        <v>0.64361800000000002</v>
      </c>
    </row>
    <row r="367" spans="2:7" x14ac:dyDescent="0.25">
      <c r="B367">
        <v>560</v>
      </c>
      <c r="C367" s="12">
        <v>8.7136599999999995E-2</v>
      </c>
      <c r="D367" s="12">
        <v>9.2209299999999994E-2</v>
      </c>
      <c r="E367" s="12">
        <v>0.17698800000000001</v>
      </c>
      <c r="F367" s="12">
        <v>0.74038199999999998</v>
      </c>
      <c r="G367" s="12">
        <v>0.63832699999999998</v>
      </c>
    </row>
    <row r="368" spans="2:7" x14ac:dyDescent="0.25">
      <c r="B368">
        <v>561</v>
      </c>
      <c r="C368" s="12">
        <v>8.7260500000000005E-2</v>
      </c>
      <c r="D368" s="12">
        <v>9.2155399999999998E-2</v>
      </c>
      <c r="E368" s="12">
        <v>0.175817</v>
      </c>
      <c r="F368" s="12">
        <v>0.73258699999999999</v>
      </c>
      <c r="G368" s="12">
        <v>0.63097800000000004</v>
      </c>
    </row>
    <row r="369" spans="2:7" x14ac:dyDescent="0.25">
      <c r="B369">
        <v>562</v>
      </c>
      <c r="C369" s="12">
        <v>8.7087700000000004E-2</v>
      </c>
      <c r="D369" s="12">
        <v>9.2197699999999994E-2</v>
      </c>
      <c r="E369" s="12">
        <v>0.174929</v>
      </c>
      <c r="F369" s="12">
        <v>0.72636800000000001</v>
      </c>
      <c r="G369" s="12">
        <v>0.62569900000000001</v>
      </c>
    </row>
    <row r="370" spans="2:7" x14ac:dyDescent="0.25">
      <c r="B370">
        <v>563</v>
      </c>
      <c r="C370" s="12">
        <v>8.6784500000000001E-2</v>
      </c>
      <c r="D370" s="12">
        <v>9.1999399999999995E-2</v>
      </c>
      <c r="E370" s="12">
        <v>0.173822</v>
      </c>
      <c r="F370" s="12">
        <v>0.72021999999999997</v>
      </c>
      <c r="G370" s="12">
        <v>0.62056199999999995</v>
      </c>
    </row>
    <row r="371" spans="2:7" x14ac:dyDescent="0.25">
      <c r="B371">
        <v>564</v>
      </c>
      <c r="C371" s="12">
        <v>8.6512900000000004E-2</v>
      </c>
      <c r="D371" s="12">
        <v>9.1414800000000004E-2</v>
      </c>
      <c r="E371" s="12">
        <v>0.172405</v>
      </c>
      <c r="F371" s="12">
        <v>0.71260100000000004</v>
      </c>
      <c r="G371" s="12">
        <v>0.613541</v>
      </c>
    </row>
    <row r="372" spans="2:7" x14ac:dyDescent="0.25">
      <c r="B372">
        <v>565</v>
      </c>
      <c r="C372" s="12">
        <v>8.6412299999999997E-2</v>
      </c>
      <c r="D372" s="12">
        <v>9.1152800000000006E-2</v>
      </c>
      <c r="E372" s="12">
        <v>0.17153399999999999</v>
      </c>
      <c r="F372" s="12">
        <v>0.70645599999999997</v>
      </c>
      <c r="G372" s="12">
        <v>0.60793900000000001</v>
      </c>
    </row>
    <row r="373" spans="2:7" x14ac:dyDescent="0.25">
      <c r="B373">
        <v>566</v>
      </c>
      <c r="C373" s="12">
        <v>8.6675600000000005E-2</v>
      </c>
      <c r="D373" s="12">
        <v>9.1421500000000003E-2</v>
      </c>
      <c r="E373" s="12">
        <v>0.171011</v>
      </c>
      <c r="F373" s="12">
        <v>0.70084900000000006</v>
      </c>
      <c r="G373" s="12">
        <v>0.60280699999999998</v>
      </c>
    </row>
    <row r="374" spans="2:7" x14ac:dyDescent="0.25">
      <c r="B374">
        <v>567</v>
      </c>
      <c r="C374" s="12">
        <v>8.7167700000000001E-2</v>
      </c>
      <c r="D374" s="12">
        <v>9.2182500000000001E-2</v>
      </c>
      <c r="E374" s="12">
        <v>0.170403</v>
      </c>
      <c r="F374" s="12">
        <v>0.69466700000000003</v>
      </c>
      <c r="G374" s="12">
        <v>0.59715799999999997</v>
      </c>
    </row>
    <row r="375" spans="2:7" x14ac:dyDescent="0.25">
      <c r="B375">
        <v>568</v>
      </c>
      <c r="C375" s="12">
        <v>8.6932700000000002E-2</v>
      </c>
      <c r="D375" s="12">
        <v>9.2150200000000002E-2</v>
      </c>
      <c r="E375" s="12">
        <v>0.16958400000000001</v>
      </c>
      <c r="F375" s="12">
        <v>0.68930899999999995</v>
      </c>
      <c r="G375" s="12">
        <v>0.59236900000000003</v>
      </c>
    </row>
    <row r="376" spans="2:7" x14ac:dyDescent="0.25">
      <c r="B376">
        <v>569</v>
      </c>
      <c r="C376" s="12">
        <v>8.6904499999999996E-2</v>
      </c>
      <c r="D376" s="12">
        <v>9.1940900000000006E-2</v>
      </c>
      <c r="E376" s="12">
        <v>0.168984</v>
      </c>
      <c r="F376" s="12">
        <v>0.68403999999999998</v>
      </c>
      <c r="G376" s="12">
        <v>0.58781499999999998</v>
      </c>
    </row>
    <row r="377" spans="2:7" x14ac:dyDescent="0.25">
      <c r="B377">
        <v>570</v>
      </c>
      <c r="C377" s="12">
        <v>8.6998000000000006E-2</v>
      </c>
      <c r="D377" s="12">
        <v>9.17988E-2</v>
      </c>
      <c r="E377" s="12">
        <v>0.16844700000000001</v>
      </c>
      <c r="F377" s="12">
        <v>0.67797799999999997</v>
      </c>
      <c r="G377" s="12">
        <v>0.58265199999999995</v>
      </c>
    </row>
    <row r="378" spans="2:7" x14ac:dyDescent="0.25">
      <c r="B378">
        <v>571</v>
      </c>
      <c r="C378" s="12">
        <v>8.6857500000000004E-2</v>
      </c>
      <c r="D378" s="12">
        <v>9.1779100000000002E-2</v>
      </c>
      <c r="E378" s="12">
        <v>0.16764000000000001</v>
      </c>
      <c r="F378" s="12">
        <v>0.67326299999999994</v>
      </c>
      <c r="G378" s="12">
        <v>0.57874999999999999</v>
      </c>
    </row>
    <row r="379" spans="2:7" x14ac:dyDescent="0.25">
      <c r="B379">
        <v>572</v>
      </c>
      <c r="C379" s="12">
        <v>8.6873599999999995E-2</v>
      </c>
      <c r="D379" s="12">
        <v>9.2098200000000005E-2</v>
      </c>
      <c r="E379" s="12">
        <v>0.16678399999999999</v>
      </c>
      <c r="F379" s="12">
        <v>0.66853200000000002</v>
      </c>
      <c r="G379" s="12">
        <v>0.57474099999999995</v>
      </c>
    </row>
    <row r="380" spans="2:7" x14ac:dyDescent="0.25">
      <c r="B380">
        <v>573</v>
      </c>
      <c r="C380" s="12">
        <v>8.73805E-2</v>
      </c>
      <c r="D380" s="12">
        <v>9.2719599999999999E-2</v>
      </c>
      <c r="E380" s="12">
        <v>0.166269</v>
      </c>
      <c r="F380" s="12">
        <v>0.66302499999999998</v>
      </c>
      <c r="G380" s="12">
        <v>0.56962199999999996</v>
      </c>
    </row>
    <row r="381" spans="2:7" x14ac:dyDescent="0.25">
      <c r="B381">
        <v>574</v>
      </c>
      <c r="C381" s="12">
        <v>8.78168E-2</v>
      </c>
      <c r="D381" s="12">
        <v>9.2915899999999996E-2</v>
      </c>
      <c r="E381" s="12">
        <v>0.16583400000000001</v>
      </c>
      <c r="F381" s="12">
        <v>0.65864199999999995</v>
      </c>
      <c r="G381" s="12">
        <v>0.56537700000000002</v>
      </c>
    </row>
    <row r="382" spans="2:7" x14ac:dyDescent="0.25">
      <c r="B382">
        <v>575</v>
      </c>
      <c r="C382" s="12">
        <v>8.7795499999999999E-2</v>
      </c>
      <c r="D382" s="12">
        <v>9.2701900000000004E-2</v>
      </c>
      <c r="E382" s="12">
        <v>0.165101</v>
      </c>
      <c r="F382" s="12">
        <v>0.65385499999999996</v>
      </c>
      <c r="G382" s="12">
        <v>0.56102799999999997</v>
      </c>
    </row>
    <row r="383" spans="2:7" x14ac:dyDescent="0.25">
      <c r="B383">
        <v>576</v>
      </c>
      <c r="C383" s="12">
        <v>8.7070599999999998E-2</v>
      </c>
      <c r="D383" s="12">
        <v>9.2037900000000006E-2</v>
      </c>
      <c r="E383" s="12">
        <v>0.164021</v>
      </c>
      <c r="F383" s="12">
        <v>0.64796799999999999</v>
      </c>
      <c r="G383" s="12">
        <v>0.55601900000000004</v>
      </c>
    </row>
    <row r="384" spans="2:7" x14ac:dyDescent="0.25">
      <c r="B384">
        <v>577</v>
      </c>
      <c r="C384" s="12">
        <v>8.6244500000000002E-2</v>
      </c>
      <c r="D384" s="12">
        <v>9.1199500000000003E-2</v>
      </c>
      <c r="E384" s="12">
        <v>0.162938</v>
      </c>
      <c r="F384" s="12">
        <v>0.64342999999999995</v>
      </c>
      <c r="G384" s="12">
        <v>0.55252699999999999</v>
      </c>
    </row>
    <row r="385" spans="2:7" x14ac:dyDescent="0.25">
      <c r="B385">
        <v>578</v>
      </c>
      <c r="C385" s="12">
        <v>8.5427100000000006E-2</v>
      </c>
      <c r="D385" s="12">
        <v>9.0287500000000007E-2</v>
      </c>
      <c r="E385" s="12">
        <v>0.16179499999999999</v>
      </c>
      <c r="F385" s="12">
        <v>0.63920299999999997</v>
      </c>
      <c r="G385" s="12">
        <v>0.54923599999999995</v>
      </c>
    </row>
    <row r="386" spans="2:7" x14ac:dyDescent="0.25">
      <c r="B386">
        <v>579</v>
      </c>
      <c r="C386" s="12">
        <v>8.4978799999999993E-2</v>
      </c>
      <c r="D386" s="12">
        <v>9.01145E-2</v>
      </c>
      <c r="E386" s="12">
        <v>0.161411</v>
      </c>
      <c r="F386" s="12">
        <v>0.63495800000000002</v>
      </c>
      <c r="G386" s="12">
        <v>0.54547999999999996</v>
      </c>
    </row>
    <row r="387" spans="2:7" x14ac:dyDescent="0.25">
      <c r="B387">
        <v>580</v>
      </c>
      <c r="C387" s="12">
        <v>8.5072599999999998E-2</v>
      </c>
      <c r="D387" s="12">
        <v>9.0223700000000004E-2</v>
      </c>
      <c r="E387" s="12">
        <v>0.16132299999999999</v>
      </c>
      <c r="F387" s="12">
        <v>0.63173100000000004</v>
      </c>
      <c r="G387" s="12">
        <v>0.54273199999999999</v>
      </c>
    </row>
    <row r="388" spans="2:7" x14ac:dyDescent="0.25">
      <c r="B388">
        <v>581</v>
      </c>
      <c r="C388" s="12">
        <v>8.51296E-2</v>
      </c>
      <c r="D388" s="12">
        <v>9.0096800000000005E-2</v>
      </c>
      <c r="E388" s="12">
        <v>0.16105700000000001</v>
      </c>
      <c r="F388" s="12">
        <v>0.62790900000000005</v>
      </c>
      <c r="G388" s="12">
        <v>0.53986000000000001</v>
      </c>
    </row>
    <row r="389" spans="2:7" x14ac:dyDescent="0.25">
      <c r="B389">
        <v>582</v>
      </c>
      <c r="C389" s="12">
        <v>8.4576799999999994E-2</v>
      </c>
      <c r="D389" s="12">
        <v>8.9621999999999993E-2</v>
      </c>
      <c r="E389" s="12">
        <v>0.15997700000000001</v>
      </c>
      <c r="F389" s="12">
        <v>0.62216700000000003</v>
      </c>
      <c r="G389" s="12">
        <v>0.53551199999999999</v>
      </c>
    </row>
    <row r="390" spans="2:7" x14ac:dyDescent="0.25">
      <c r="B390">
        <v>583</v>
      </c>
      <c r="C390" s="12">
        <v>8.3992600000000001E-2</v>
      </c>
      <c r="D390" s="12">
        <v>8.9128899999999997E-2</v>
      </c>
      <c r="E390" s="12">
        <v>0.15900900000000001</v>
      </c>
      <c r="F390" s="12">
        <v>0.61792199999999997</v>
      </c>
      <c r="G390" s="12">
        <v>0.53169900000000003</v>
      </c>
    </row>
    <row r="391" spans="2:7" x14ac:dyDescent="0.25">
      <c r="B391">
        <v>584</v>
      </c>
      <c r="C391" s="12">
        <v>8.3977300000000005E-2</v>
      </c>
      <c r="D391" s="12">
        <v>8.9155200000000004E-2</v>
      </c>
      <c r="E391" s="12">
        <v>0.15858900000000001</v>
      </c>
      <c r="F391" s="12">
        <v>0.614008</v>
      </c>
      <c r="G391" s="12">
        <v>0.52785499999999996</v>
      </c>
    </row>
    <row r="392" spans="2:7" x14ac:dyDescent="0.25">
      <c r="B392">
        <v>585</v>
      </c>
      <c r="C392" s="12">
        <v>8.4116800000000005E-2</v>
      </c>
      <c r="D392" s="12">
        <v>8.9192400000000005E-2</v>
      </c>
      <c r="E392" s="12">
        <v>0.15779000000000001</v>
      </c>
      <c r="F392" s="12">
        <v>0.60883699999999996</v>
      </c>
      <c r="G392" s="12">
        <v>0.52302899999999997</v>
      </c>
    </row>
    <row r="393" spans="2:7" x14ac:dyDescent="0.25">
      <c r="B393">
        <v>586</v>
      </c>
      <c r="C393" s="12">
        <v>8.4114999999999995E-2</v>
      </c>
      <c r="D393" s="12">
        <v>8.9159000000000002E-2</v>
      </c>
      <c r="E393" s="12">
        <v>0.15696399999999999</v>
      </c>
      <c r="F393" s="12">
        <v>0.604877</v>
      </c>
      <c r="G393" s="12">
        <v>0.51963499999999996</v>
      </c>
    </row>
    <row r="394" spans="2:7" x14ac:dyDescent="0.25">
      <c r="B394">
        <v>587</v>
      </c>
      <c r="C394" s="12">
        <v>8.4464300000000006E-2</v>
      </c>
      <c r="D394" s="12">
        <v>8.95402E-2</v>
      </c>
      <c r="E394" s="12">
        <v>0.15673300000000001</v>
      </c>
      <c r="F394" s="12">
        <v>0.60110799999999998</v>
      </c>
      <c r="G394" s="12">
        <v>0.51658300000000001</v>
      </c>
    </row>
    <row r="395" spans="2:7" x14ac:dyDescent="0.25">
      <c r="B395">
        <v>588</v>
      </c>
      <c r="C395" s="12">
        <v>8.5124099999999994E-2</v>
      </c>
      <c r="D395" s="12">
        <v>9.0146000000000004E-2</v>
      </c>
      <c r="E395" s="12">
        <v>0.15654999999999999</v>
      </c>
      <c r="F395" s="12">
        <v>0.59629100000000002</v>
      </c>
      <c r="G395" s="12">
        <v>0.51256500000000005</v>
      </c>
    </row>
    <row r="396" spans="2:7" x14ac:dyDescent="0.25">
      <c r="B396">
        <v>589</v>
      </c>
      <c r="C396" s="12">
        <v>8.5187899999999997E-2</v>
      </c>
      <c r="D396" s="12">
        <v>9.0191300000000002E-2</v>
      </c>
      <c r="E396" s="12">
        <v>0.15590399999999999</v>
      </c>
      <c r="F396" s="12">
        <v>0.591862</v>
      </c>
      <c r="G396" s="12">
        <v>0.50875800000000004</v>
      </c>
    </row>
    <row r="397" spans="2:7" x14ac:dyDescent="0.25">
      <c r="B397">
        <v>590</v>
      </c>
      <c r="C397" s="12">
        <v>8.5195599999999996E-2</v>
      </c>
      <c r="D397" s="12">
        <v>9.0167700000000003E-2</v>
      </c>
      <c r="E397" s="12">
        <v>0.155247</v>
      </c>
      <c r="F397" s="12">
        <v>0.58632700000000004</v>
      </c>
      <c r="G397" s="12">
        <v>0.50400100000000003</v>
      </c>
    </row>
    <row r="398" spans="2:7" x14ac:dyDescent="0.25">
      <c r="B398">
        <v>591</v>
      </c>
      <c r="C398" s="12">
        <v>8.5407700000000003E-2</v>
      </c>
      <c r="D398" s="12">
        <v>9.0294100000000002E-2</v>
      </c>
      <c r="E398" s="12">
        <v>0.15465599999999999</v>
      </c>
      <c r="F398" s="12">
        <v>0.58248999999999995</v>
      </c>
      <c r="G398" s="12">
        <v>0.50100900000000004</v>
      </c>
    </row>
    <row r="399" spans="2:7" x14ac:dyDescent="0.25">
      <c r="B399">
        <v>592</v>
      </c>
      <c r="C399" s="12">
        <v>8.5500300000000001E-2</v>
      </c>
      <c r="D399" s="12">
        <v>9.04948E-2</v>
      </c>
      <c r="E399" s="12">
        <v>0.15418999999999999</v>
      </c>
      <c r="F399" s="12">
        <v>0.57910600000000001</v>
      </c>
      <c r="G399" s="12">
        <v>0.49831500000000001</v>
      </c>
    </row>
    <row r="400" spans="2:7" x14ac:dyDescent="0.25">
      <c r="B400">
        <v>593</v>
      </c>
      <c r="C400" s="12">
        <v>8.5552100000000006E-2</v>
      </c>
      <c r="D400" s="12">
        <v>9.0619400000000003E-2</v>
      </c>
      <c r="E400" s="12">
        <v>0.15357399999999999</v>
      </c>
      <c r="F400" s="12">
        <v>0.57403199999999999</v>
      </c>
      <c r="G400" s="12">
        <v>0.49415100000000001</v>
      </c>
    </row>
    <row r="401" spans="2:7" x14ac:dyDescent="0.25">
      <c r="B401">
        <v>594</v>
      </c>
      <c r="C401" s="12">
        <v>8.5321099999999997E-2</v>
      </c>
      <c r="D401" s="12">
        <v>9.0389499999999998E-2</v>
      </c>
      <c r="E401" s="12">
        <v>0.152476</v>
      </c>
      <c r="F401" s="12">
        <v>0.56933999999999996</v>
      </c>
      <c r="G401" s="12">
        <v>0.49016900000000002</v>
      </c>
    </row>
    <row r="402" spans="2:7" x14ac:dyDescent="0.25">
      <c r="B402">
        <v>595</v>
      </c>
      <c r="C402" s="12">
        <v>8.5441600000000006E-2</v>
      </c>
      <c r="D402" s="12">
        <v>9.0290099999999998E-2</v>
      </c>
      <c r="E402" s="12">
        <v>0.151503</v>
      </c>
      <c r="F402" s="12">
        <v>0.56480600000000003</v>
      </c>
      <c r="G402" s="12">
        <v>0.48631999999999997</v>
      </c>
    </row>
    <row r="403" spans="2:7" x14ac:dyDescent="0.25">
      <c r="B403">
        <v>596</v>
      </c>
      <c r="C403" s="12">
        <v>8.5580400000000001E-2</v>
      </c>
      <c r="D403" s="12">
        <v>9.0161400000000003E-2</v>
      </c>
      <c r="E403" s="12">
        <v>0.15035000000000001</v>
      </c>
      <c r="F403" s="12">
        <v>0.55932599999999999</v>
      </c>
      <c r="G403" s="12">
        <v>0.481709</v>
      </c>
    </row>
    <row r="404" spans="2:7" x14ac:dyDescent="0.25">
      <c r="B404">
        <v>597</v>
      </c>
      <c r="C404" s="12">
        <v>8.5837800000000006E-2</v>
      </c>
      <c r="D404" s="12">
        <v>9.0220300000000003E-2</v>
      </c>
      <c r="E404" s="12">
        <v>0.14981800000000001</v>
      </c>
      <c r="F404" s="12">
        <v>0.55560500000000002</v>
      </c>
      <c r="G404" s="12">
        <v>0.47854400000000002</v>
      </c>
    </row>
    <row r="405" spans="2:7" x14ac:dyDescent="0.25">
      <c r="B405">
        <v>598</v>
      </c>
      <c r="C405" s="12">
        <v>8.6038600000000007E-2</v>
      </c>
      <c r="D405" s="12">
        <v>9.0351299999999996E-2</v>
      </c>
      <c r="E405" s="12">
        <v>0.14957799999999999</v>
      </c>
      <c r="F405" s="12">
        <v>0.55268399999999995</v>
      </c>
      <c r="G405" s="12">
        <v>0.47603800000000002</v>
      </c>
    </row>
    <row r="406" spans="2:7" x14ac:dyDescent="0.25">
      <c r="B406">
        <v>599</v>
      </c>
      <c r="C406" s="12">
        <v>8.5669999999999996E-2</v>
      </c>
      <c r="D406" s="12">
        <v>9.0210299999999993E-2</v>
      </c>
      <c r="E406" s="12">
        <v>0.14912300000000001</v>
      </c>
      <c r="F406" s="12">
        <v>0.54932800000000004</v>
      </c>
      <c r="G406" s="12">
        <v>0.47299400000000003</v>
      </c>
    </row>
    <row r="407" spans="2:7" x14ac:dyDescent="0.25">
      <c r="B407">
        <v>600</v>
      </c>
      <c r="C407" s="12">
        <v>8.5450499999999999E-2</v>
      </c>
      <c r="D407" s="12">
        <v>9.0172299999999997E-2</v>
      </c>
      <c r="E407" s="12">
        <v>0.148752</v>
      </c>
      <c r="F407" s="12">
        <v>0.54592200000000002</v>
      </c>
      <c r="G407" s="12">
        <v>0.47009699999999999</v>
      </c>
    </row>
    <row r="408" spans="2:7" x14ac:dyDescent="0.25">
      <c r="B408">
        <v>601</v>
      </c>
      <c r="C408" s="12">
        <v>8.5341299999999995E-2</v>
      </c>
      <c r="D408" s="12">
        <v>9.0200199999999994E-2</v>
      </c>
      <c r="E408" s="12">
        <v>0.14817900000000001</v>
      </c>
      <c r="F408" s="12">
        <v>0.54169500000000004</v>
      </c>
      <c r="G408" s="12">
        <v>0.46695199999999998</v>
      </c>
    </row>
    <row r="409" spans="2:7" x14ac:dyDescent="0.25">
      <c r="B409">
        <v>602</v>
      </c>
      <c r="C409" s="12">
        <v>8.5758500000000001E-2</v>
      </c>
      <c r="D409" s="12">
        <v>9.0419600000000003E-2</v>
      </c>
      <c r="E409" s="12">
        <v>0.14730099999999999</v>
      </c>
      <c r="F409" s="12">
        <v>0.53648099999999999</v>
      </c>
      <c r="G409" s="12">
        <v>0.46289000000000002</v>
      </c>
    </row>
    <row r="410" spans="2:7" x14ac:dyDescent="0.25">
      <c r="B410">
        <v>603</v>
      </c>
      <c r="C410" s="12">
        <v>8.6061499999999999E-2</v>
      </c>
      <c r="D410" s="12">
        <v>9.0862499999999999E-2</v>
      </c>
      <c r="E410" s="12">
        <v>0.14650099999999999</v>
      </c>
      <c r="F410" s="12">
        <v>0.53221700000000005</v>
      </c>
      <c r="G410" s="12">
        <v>0.45913700000000002</v>
      </c>
    </row>
    <row r="411" spans="2:7" x14ac:dyDescent="0.25">
      <c r="B411">
        <v>604</v>
      </c>
      <c r="C411" s="12">
        <v>8.63617E-2</v>
      </c>
      <c r="D411" s="12">
        <v>9.1058899999999998E-2</v>
      </c>
      <c r="E411" s="12">
        <v>0.14565400000000001</v>
      </c>
      <c r="F411" s="12">
        <v>0.52767500000000001</v>
      </c>
      <c r="G411" s="12">
        <v>0.45489800000000002</v>
      </c>
    </row>
    <row r="412" spans="2:7" x14ac:dyDescent="0.25">
      <c r="B412">
        <v>605</v>
      </c>
      <c r="C412" s="12">
        <v>8.6781899999999995E-2</v>
      </c>
      <c r="D412" s="12">
        <v>9.1195200000000004E-2</v>
      </c>
      <c r="E412" s="12">
        <v>0.144981</v>
      </c>
      <c r="F412" s="12">
        <v>0.523343</v>
      </c>
      <c r="G412" s="12">
        <v>0.45039600000000002</v>
      </c>
    </row>
    <row r="413" spans="2:7" x14ac:dyDescent="0.25">
      <c r="B413">
        <v>606</v>
      </c>
      <c r="C413" s="12">
        <v>8.6922600000000003E-2</v>
      </c>
      <c r="D413" s="12">
        <v>9.1434500000000002E-2</v>
      </c>
      <c r="E413" s="12">
        <v>0.14454400000000001</v>
      </c>
      <c r="F413" s="12">
        <v>0.52025100000000002</v>
      </c>
      <c r="G413" s="12">
        <v>0.44758300000000001</v>
      </c>
    </row>
    <row r="414" spans="2:7" x14ac:dyDescent="0.25">
      <c r="B414">
        <v>607</v>
      </c>
      <c r="C414" s="12">
        <v>8.6538000000000004E-2</v>
      </c>
      <c r="D414" s="12">
        <v>9.1072299999999995E-2</v>
      </c>
      <c r="E414" s="12">
        <v>0.14374400000000001</v>
      </c>
      <c r="F414" s="12">
        <v>0.51674900000000001</v>
      </c>
      <c r="G414" s="12">
        <v>0.44470100000000001</v>
      </c>
    </row>
    <row r="415" spans="2:7" x14ac:dyDescent="0.25">
      <c r="B415">
        <v>608</v>
      </c>
      <c r="C415" s="12">
        <v>8.5658799999999993E-2</v>
      </c>
      <c r="D415" s="12">
        <v>9.0142700000000006E-2</v>
      </c>
      <c r="E415" s="12">
        <v>0.142318</v>
      </c>
      <c r="F415" s="12">
        <v>0.51183900000000004</v>
      </c>
      <c r="G415" s="12">
        <v>0.44076799999999999</v>
      </c>
    </row>
    <row r="416" spans="2:7" x14ac:dyDescent="0.25">
      <c r="B416">
        <v>609</v>
      </c>
      <c r="C416" s="12">
        <v>8.5682700000000001E-2</v>
      </c>
      <c r="D416" s="12">
        <v>9.0014300000000005E-2</v>
      </c>
      <c r="E416" s="12">
        <v>0.141679</v>
      </c>
      <c r="F416" s="12">
        <v>0.50823600000000002</v>
      </c>
      <c r="G416" s="12">
        <v>0.438276</v>
      </c>
    </row>
    <row r="417" spans="2:7" x14ac:dyDescent="0.25">
      <c r="B417">
        <v>610</v>
      </c>
      <c r="C417" s="12">
        <v>8.5853299999999994E-2</v>
      </c>
      <c r="D417" s="12">
        <v>8.9902899999999994E-2</v>
      </c>
      <c r="E417" s="12">
        <v>0.14108299999999999</v>
      </c>
      <c r="F417" s="12">
        <v>0.50492899999999996</v>
      </c>
      <c r="G417" s="12">
        <v>0.43589800000000001</v>
      </c>
    </row>
    <row r="418" spans="2:7" x14ac:dyDescent="0.25">
      <c r="B418">
        <v>611</v>
      </c>
      <c r="C418" s="12">
        <v>8.5983799999999999E-2</v>
      </c>
      <c r="D418" s="12">
        <v>9.0139999999999998E-2</v>
      </c>
      <c r="E418" s="12">
        <v>0.140741</v>
      </c>
      <c r="F418" s="12">
        <v>0.50146900000000005</v>
      </c>
      <c r="G418" s="12">
        <v>0.43283899999999997</v>
      </c>
    </row>
    <row r="419" spans="2:7" x14ac:dyDescent="0.25">
      <c r="B419">
        <v>612</v>
      </c>
      <c r="C419" s="12">
        <v>8.6645799999999995E-2</v>
      </c>
      <c r="D419" s="12">
        <v>9.0808700000000006E-2</v>
      </c>
      <c r="E419" s="12">
        <v>0.141481</v>
      </c>
      <c r="F419" s="12">
        <v>0.49960100000000002</v>
      </c>
      <c r="G419" s="12">
        <v>0.43113899999999999</v>
      </c>
    </row>
    <row r="420" spans="2:7" x14ac:dyDescent="0.25">
      <c r="B420">
        <v>613</v>
      </c>
      <c r="C420" s="12">
        <v>8.6853399999999997E-2</v>
      </c>
      <c r="D420" s="12">
        <v>9.0907799999999997E-2</v>
      </c>
      <c r="E420" s="12">
        <v>0.141703</v>
      </c>
      <c r="F420" s="12">
        <v>0.49750299999999997</v>
      </c>
      <c r="G420" s="12">
        <v>0.42931999999999998</v>
      </c>
    </row>
    <row r="421" spans="2:7" x14ac:dyDescent="0.25">
      <c r="B421">
        <v>614</v>
      </c>
      <c r="C421" s="12">
        <v>8.6826799999999996E-2</v>
      </c>
      <c r="D421" s="12">
        <v>9.0890299999999993E-2</v>
      </c>
      <c r="E421" s="12">
        <v>0.141462</v>
      </c>
      <c r="F421" s="12">
        <v>0.49450699999999997</v>
      </c>
      <c r="G421" s="12">
        <v>0.427259</v>
      </c>
    </row>
    <row r="422" spans="2:7" x14ac:dyDescent="0.25">
      <c r="B422">
        <v>615</v>
      </c>
      <c r="C422" s="12">
        <v>8.7031200000000003E-2</v>
      </c>
      <c r="D422" s="12">
        <v>9.1312500000000005E-2</v>
      </c>
      <c r="E422" s="12">
        <v>0.14152799999999999</v>
      </c>
      <c r="F422" s="12">
        <v>0.49219800000000002</v>
      </c>
      <c r="G422" s="12">
        <v>0.42588599999999999</v>
      </c>
    </row>
    <row r="423" spans="2:7" x14ac:dyDescent="0.25">
      <c r="B423">
        <v>616</v>
      </c>
      <c r="C423" s="12">
        <v>8.6960999999999997E-2</v>
      </c>
      <c r="D423" s="12">
        <v>9.1337500000000002E-2</v>
      </c>
      <c r="E423" s="12">
        <v>0.141123</v>
      </c>
      <c r="F423" s="12">
        <v>0.48831400000000003</v>
      </c>
      <c r="G423" s="12">
        <v>0.42300599999999999</v>
      </c>
    </row>
    <row r="424" spans="2:7" x14ac:dyDescent="0.25">
      <c r="B424">
        <v>617</v>
      </c>
      <c r="C424" s="12">
        <v>8.6898299999999998E-2</v>
      </c>
      <c r="D424" s="12">
        <v>9.1484899999999994E-2</v>
      </c>
      <c r="E424" s="12">
        <v>0.140602</v>
      </c>
      <c r="F424" s="12">
        <v>0.48535400000000001</v>
      </c>
      <c r="G424" s="12">
        <v>0.420601</v>
      </c>
    </row>
    <row r="425" spans="2:7" x14ac:dyDescent="0.25">
      <c r="B425">
        <v>618</v>
      </c>
      <c r="C425" s="12">
        <v>8.6993100000000004E-2</v>
      </c>
      <c r="D425" s="12">
        <v>9.1761700000000002E-2</v>
      </c>
      <c r="E425" s="12">
        <v>0.14024</v>
      </c>
      <c r="F425" s="12">
        <v>0.48298799999999997</v>
      </c>
      <c r="G425" s="12">
        <v>0.418381</v>
      </c>
    </row>
    <row r="426" spans="2:7" x14ac:dyDescent="0.25">
      <c r="B426">
        <v>619</v>
      </c>
      <c r="C426" s="12">
        <v>8.7374999999999994E-2</v>
      </c>
      <c r="D426" s="12">
        <v>9.1985300000000006E-2</v>
      </c>
      <c r="E426" s="12">
        <v>0.14002200000000001</v>
      </c>
      <c r="F426" s="12">
        <v>0.480157</v>
      </c>
      <c r="G426" s="12">
        <v>0.41604000000000002</v>
      </c>
    </row>
    <row r="427" spans="2:7" x14ac:dyDescent="0.25">
      <c r="B427">
        <v>620</v>
      </c>
      <c r="C427" s="12">
        <v>8.7506600000000004E-2</v>
      </c>
      <c r="D427" s="12">
        <v>9.2111200000000004E-2</v>
      </c>
      <c r="E427" s="12">
        <v>0.13974200000000001</v>
      </c>
      <c r="F427" s="12">
        <v>0.47741800000000001</v>
      </c>
      <c r="G427" s="12">
        <v>0.414238</v>
      </c>
    </row>
    <row r="428" spans="2:7" x14ac:dyDescent="0.25">
      <c r="B428">
        <v>621</v>
      </c>
      <c r="C428" s="12">
        <v>8.6994100000000005E-2</v>
      </c>
      <c r="D428" s="12">
        <v>9.16849E-2</v>
      </c>
      <c r="E428" s="12">
        <v>0.13880799999999999</v>
      </c>
      <c r="F428" s="12">
        <v>0.47399999999999998</v>
      </c>
      <c r="G428" s="12">
        <v>0.41148499999999999</v>
      </c>
    </row>
    <row r="429" spans="2:7" x14ac:dyDescent="0.25">
      <c r="B429">
        <v>622</v>
      </c>
      <c r="C429" s="12">
        <v>8.6183599999999999E-2</v>
      </c>
      <c r="D429" s="12">
        <v>9.0861700000000004E-2</v>
      </c>
      <c r="E429" s="12">
        <v>0.13724500000000001</v>
      </c>
      <c r="F429" s="12">
        <v>0.46941100000000002</v>
      </c>
      <c r="G429" s="12">
        <v>0.40737499999999999</v>
      </c>
    </row>
    <row r="430" spans="2:7" x14ac:dyDescent="0.25">
      <c r="B430">
        <v>623</v>
      </c>
      <c r="C430" s="12">
        <v>8.5717000000000002E-2</v>
      </c>
      <c r="D430" s="12">
        <v>9.0391700000000005E-2</v>
      </c>
      <c r="E430" s="12">
        <v>0.13617499999999999</v>
      </c>
      <c r="F430" s="12">
        <v>0.46598299999999998</v>
      </c>
      <c r="G430" s="12">
        <v>0.40443800000000002</v>
      </c>
    </row>
    <row r="431" spans="2:7" x14ac:dyDescent="0.25">
      <c r="B431">
        <v>624</v>
      </c>
      <c r="C431" s="12">
        <v>8.5516400000000006E-2</v>
      </c>
      <c r="D431" s="12">
        <v>8.9966699999999997E-2</v>
      </c>
      <c r="E431" s="12">
        <v>0.13531799999999999</v>
      </c>
      <c r="F431" s="12">
        <v>0.46257599999999999</v>
      </c>
      <c r="G431" s="12">
        <v>0.40162999999999999</v>
      </c>
    </row>
    <row r="432" spans="2:7" x14ac:dyDescent="0.25">
      <c r="B432">
        <v>625</v>
      </c>
      <c r="C432" s="12">
        <v>8.6004300000000006E-2</v>
      </c>
      <c r="D432" s="12">
        <v>8.9977199999999993E-2</v>
      </c>
      <c r="E432" s="12">
        <v>0.13475500000000001</v>
      </c>
      <c r="F432" s="12">
        <v>0.45863599999999999</v>
      </c>
      <c r="G432" s="12">
        <v>0.39838699999999999</v>
      </c>
    </row>
    <row r="433" spans="2:7" x14ac:dyDescent="0.25">
      <c r="B433">
        <v>626</v>
      </c>
      <c r="C433" s="12">
        <v>8.6286100000000004E-2</v>
      </c>
      <c r="D433" s="12">
        <v>9.0241199999999994E-2</v>
      </c>
      <c r="E433" s="12">
        <v>0.134438</v>
      </c>
      <c r="F433" s="12">
        <v>0.45576299999999997</v>
      </c>
      <c r="G433" s="12">
        <v>0.39590900000000001</v>
      </c>
    </row>
    <row r="434" spans="2:7" x14ac:dyDescent="0.25">
      <c r="B434">
        <v>627</v>
      </c>
      <c r="C434" s="12">
        <v>8.6343900000000001E-2</v>
      </c>
      <c r="D434" s="12">
        <v>9.0583999999999998E-2</v>
      </c>
      <c r="E434" s="12">
        <v>0.134216</v>
      </c>
      <c r="F434" s="12">
        <v>0.45324799999999998</v>
      </c>
      <c r="G434" s="12">
        <v>0.39376499999999998</v>
      </c>
    </row>
    <row r="435" spans="2:7" x14ac:dyDescent="0.25">
      <c r="B435">
        <v>628</v>
      </c>
      <c r="C435" s="12">
        <v>8.6401400000000003E-2</v>
      </c>
      <c r="D435" s="12">
        <v>9.0880699999999995E-2</v>
      </c>
      <c r="E435" s="12">
        <v>0.13394300000000001</v>
      </c>
      <c r="F435" s="12">
        <v>0.45046000000000003</v>
      </c>
      <c r="G435" s="12">
        <v>0.39133600000000002</v>
      </c>
    </row>
    <row r="436" spans="2:7" x14ac:dyDescent="0.25">
      <c r="B436">
        <v>629</v>
      </c>
      <c r="C436" s="12">
        <v>8.6453600000000005E-2</v>
      </c>
      <c r="D436" s="12">
        <v>9.0821299999999994E-2</v>
      </c>
      <c r="E436" s="12">
        <v>0.13387199999999999</v>
      </c>
      <c r="F436" s="12">
        <v>0.44840799999999997</v>
      </c>
      <c r="G436" s="12">
        <v>0.38936900000000002</v>
      </c>
    </row>
    <row r="437" spans="2:7" x14ac:dyDescent="0.25">
      <c r="B437">
        <v>630</v>
      </c>
      <c r="C437" s="12">
        <v>8.6534399999999997E-2</v>
      </c>
      <c r="D437" s="12">
        <v>9.0678900000000007E-2</v>
      </c>
      <c r="E437" s="12">
        <v>0.134048</v>
      </c>
      <c r="F437" s="12">
        <v>0.44623200000000002</v>
      </c>
      <c r="G437" s="12">
        <v>0.387928</v>
      </c>
    </row>
    <row r="438" spans="2:7" x14ac:dyDescent="0.25">
      <c r="B438">
        <v>631</v>
      </c>
      <c r="C438" s="12">
        <v>8.6803099999999994E-2</v>
      </c>
      <c r="D438" s="12">
        <v>9.0765399999999996E-2</v>
      </c>
      <c r="E438" s="12">
        <v>0.13428200000000001</v>
      </c>
      <c r="F438" s="12">
        <v>0.44406000000000001</v>
      </c>
      <c r="G438" s="12">
        <v>0.38656600000000002</v>
      </c>
    </row>
    <row r="439" spans="2:7" x14ac:dyDescent="0.25">
      <c r="B439">
        <v>632</v>
      </c>
      <c r="C439" s="12">
        <v>8.6994299999999997E-2</v>
      </c>
      <c r="D439" s="12">
        <v>9.1041800000000006E-2</v>
      </c>
      <c r="E439" s="12">
        <v>0.13400300000000001</v>
      </c>
      <c r="F439" s="12">
        <v>0.44223600000000002</v>
      </c>
      <c r="G439" s="12">
        <v>0.384855</v>
      </c>
    </row>
    <row r="440" spans="2:7" x14ac:dyDescent="0.25">
      <c r="B440">
        <v>633</v>
      </c>
      <c r="C440" s="12">
        <v>8.7036199999999994E-2</v>
      </c>
      <c r="D440" s="12">
        <v>9.1160500000000005E-2</v>
      </c>
      <c r="E440" s="12">
        <v>0.133469</v>
      </c>
      <c r="F440" s="12">
        <v>0.43975900000000001</v>
      </c>
      <c r="G440" s="12">
        <v>0.38302700000000001</v>
      </c>
    </row>
    <row r="441" spans="2:7" x14ac:dyDescent="0.25">
      <c r="B441">
        <v>634</v>
      </c>
      <c r="C441" s="12">
        <v>8.7052099999999993E-2</v>
      </c>
      <c r="D441" s="12">
        <v>9.1069600000000001E-2</v>
      </c>
      <c r="E441" s="12">
        <v>0.132934</v>
      </c>
      <c r="F441" s="12">
        <v>0.43676900000000002</v>
      </c>
      <c r="G441" s="12">
        <v>0.380998</v>
      </c>
    </row>
    <row r="442" spans="2:7" x14ac:dyDescent="0.25">
      <c r="B442">
        <v>635</v>
      </c>
      <c r="C442" s="12">
        <v>8.7196599999999999E-2</v>
      </c>
      <c r="D442" s="12">
        <v>9.0936799999999998E-2</v>
      </c>
      <c r="E442" s="12">
        <v>0.13258600000000001</v>
      </c>
      <c r="F442" s="12">
        <v>0.43454599999999999</v>
      </c>
      <c r="G442" s="12">
        <v>0.37909900000000002</v>
      </c>
    </row>
    <row r="443" spans="2:7" x14ac:dyDescent="0.25">
      <c r="B443">
        <v>636</v>
      </c>
      <c r="C443" s="12">
        <v>8.7389800000000004E-2</v>
      </c>
      <c r="D443" s="12">
        <v>9.1189800000000001E-2</v>
      </c>
      <c r="E443" s="12">
        <v>0.13266800000000001</v>
      </c>
      <c r="F443" s="12">
        <v>0.43187599999999998</v>
      </c>
      <c r="G443" s="12">
        <v>0.37696800000000003</v>
      </c>
    </row>
    <row r="444" spans="2:7" x14ac:dyDescent="0.25">
      <c r="B444">
        <v>637</v>
      </c>
      <c r="C444" s="12">
        <v>8.7462200000000004E-2</v>
      </c>
      <c r="D444" s="12">
        <v>9.1429200000000002E-2</v>
      </c>
      <c r="E444" s="12">
        <v>0.13284899999999999</v>
      </c>
      <c r="F444" s="12">
        <v>0.43020900000000001</v>
      </c>
      <c r="G444" s="12">
        <v>0.37570100000000001</v>
      </c>
    </row>
    <row r="445" spans="2:7" x14ac:dyDescent="0.25">
      <c r="B445">
        <v>638</v>
      </c>
      <c r="C445" s="12">
        <v>8.7664599999999995E-2</v>
      </c>
      <c r="D445" s="12">
        <v>9.1876100000000002E-2</v>
      </c>
      <c r="E445" s="12">
        <v>0.13316900000000001</v>
      </c>
      <c r="F445" s="12">
        <v>0.42820599999999998</v>
      </c>
      <c r="G445" s="12">
        <v>0.37456</v>
      </c>
    </row>
    <row r="446" spans="2:7" x14ac:dyDescent="0.25">
      <c r="B446">
        <v>639</v>
      </c>
      <c r="C446" s="12">
        <v>8.7235900000000005E-2</v>
      </c>
      <c r="D446" s="12">
        <v>9.1993400000000003E-2</v>
      </c>
      <c r="E446" s="12">
        <v>0.13309199999999999</v>
      </c>
      <c r="F446" s="12">
        <v>0.42563499999999999</v>
      </c>
      <c r="G446" s="12">
        <v>0.372338</v>
      </c>
    </row>
    <row r="447" spans="2:7" x14ac:dyDescent="0.25">
      <c r="B447">
        <v>640</v>
      </c>
      <c r="C447" s="12">
        <v>8.6433200000000002E-2</v>
      </c>
      <c r="D447" s="12">
        <v>9.1280500000000001E-2</v>
      </c>
      <c r="E447" s="12">
        <v>0.13214799999999999</v>
      </c>
      <c r="F447" s="12">
        <v>0.42347400000000002</v>
      </c>
      <c r="G447" s="12">
        <v>0.370203</v>
      </c>
    </row>
    <row r="448" spans="2:7" x14ac:dyDescent="0.25">
      <c r="B448">
        <v>641</v>
      </c>
      <c r="C448" s="12">
        <v>8.5504700000000003E-2</v>
      </c>
      <c r="D448" s="12">
        <v>9.0411099999999994E-2</v>
      </c>
      <c r="E448" s="12">
        <v>0.13076099999999999</v>
      </c>
      <c r="F448" s="12">
        <v>0.42084100000000002</v>
      </c>
      <c r="G448" s="12">
        <v>0.36802800000000002</v>
      </c>
    </row>
    <row r="449" spans="2:7" x14ac:dyDescent="0.25">
      <c r="B449">
        <v>642</v>
      </c>
      <c r="C449" s="12">
        <v>8.4869200000000006E-2</v>
      </c>
      <c r="D449" s="12">
        <v>9.0042800000000006E-2</v>
      </c>
      <c r="E449" s="12">
        <v>0.129797</v>
      </c>
      <c r="F449" s="12">
        <v>0.41737099999999999</v>
      </c>
      <c r="G449" s="12">
        <v>0.36582399999999998</v>
      </c>
    </row>
    <row r="450" spans="2:7" x14ac:dyDescent="0.25">
      <c r="B450">
        <v>643</v>
      </c>
      <c r="C450" s="12">
        <v>8.4764699999999998E-2</v>
      </c>
      <c r="D450" s="12">
        <v>8.9809700000000006E-2</v>
      </c>
      <c r="E450" s="12">
        <v>0.129555</v>
      </c>
      <c r="F450" s="12">
        <v>0.414883</v>
      </c>
      <c r="G450" s="12">
        <v>0.36410900000000002</v>
      </c>
    </row>
    <row r="451" spans="2:7" x14ac:dyDescent="0.25">
      <c r="B451">
        <v>644</v>
      </c>
      <c r="C451" s="12">
        <v>8.4678600000000007E-2</v>
      </c>
      <c r="D451" s="12">
        <v>8.9478299999999997E-2</v>
      </c>
      <c r="E451" s="12">
        <v>0.129165</v>
      </c>
      <c r="F451" s="12">
        <v>0.41238900000000001</v>
      </c>
      <c r="G451" s="12">
        <v>0.36239500000000002</v>
      </c>
    </row>
    <row r="452" spans="2:7" x14ac:dyDescent="0.25">
      <c r="B452">
        <v>645</v>
      </c>
      <c r="C452" s="12">
        <v>8.4469299999999997E-2</v>
      </c>
      <c r="D452" s="12">
        <v>8.8947399999999996E-2</v>
      </c>
      <c r="E452" s="12">
        <v>0.12824099999999999</v>
      </c>
      <c r="F452" s="12">
        <v>0.40884700000000002</v>
      </c>
      <c r="G452" s="12">
        <v>0.359655</v>
      </c>
    </row>
    <row r="453" spans="2:7" x14ac:dyDescent="0.25">
      <c r="B453">
        <v>646</v>
      </c>
      <c r="C453" s="12">
        <v>8.4325800000000006E-2</v>
      </c>
      <c r="D453" s="12">
        <v>8.8750300000000004E-2</v>
      </c>
      <c r="E453" s="12">
        <v>0.127558</v>
      </c>
      <c r="F453" s="12">
        <v>0.40625499999999998</v>
      </c>
      <c r="G453" s="12">
        <v>0.35748200000000002</v>
      </c>
    </row>
    <row r="454" spans="2:7" x14ac:dyDescent="0.25">
      <c r="B454">
        <v>647</v>
      </c>
      <c r="C454" s="12">
        <v>8.3836099999999997E-2</v>
      </c>
      <c r="D454" s="12">
        <v>8.8275699999999999E-2</v>
      </c>
      <c r="E454" s="12">
        <v>0.126581</v>
      </c>
      <c r="F454" s="12">
        <v>0.40345500000000001</v>
      </c>
      <c r="G454" s="12">
        <v>0.355736</v>
      </c>
    </row>
    <row r="455" spans="2:7" x14ac:dyDescent="0.25">
      <c r="B455">
        <v>648</v>
      </c>
      <c r="C455" s="12">
        <v>8.2462300000000002E-2</v>
      </c>
      <c r="D455" s="12">
        <v>8.6922100000000002E-2</v>
      </c>
      <c r="E455" s="12">
        <v>0.124594</v>
      </c>
      <c r="F455" s="12">
        <v>0.39951700000000001</v>
      </c>
      <c r="G455" s="12">
        <v>0.35270800000000002</v>
      </c>
    </row>
    <row r="456" spans="2:7" x14ac:dyDescent="0.25">
      <c r="B456">
        <v>649</v>
      </c>
      <c r="C456" s="12">
        <v>8.1491099999999997E-2</v>
      </c>
      <c r="D456" s="12">
        <v>8.5746000000000003E-2</v>
      </c>
      <c r="E456" s="12">
        <v>0.12324599999999999</v>
      </c>
      <c r="F456" s="12">
        <v>0.39658599999999999</v>
      </c>
      <c r="G456" s="12">
        <v>0.350107</v>
      </c>
    </row>
    <row r="457" spans="2:7" x14ac:dyDescent="0.25">
      <c r="B457">
        <v>650</v>
      </c>
      <c r="C457" s="12">
        <v>8.0855499999999997E-2</v>
      </c>
      <c r="D457" s="12">
        <v>8.5433700000000001E-2</v>
      </c>
      <c r="E457" s="12">
        <v>0.12264700000000001</v>
      </c>
      <c r="F457" s="12">
        <v>0.39405400000000002</v>
      </c>
      <c r="G457" s="12">
        <v>0.34806700000000002</v>
      </c>
    </row>
    <row r="458" spans="2:7" x14ac:dyDescent="0.25">
      <c r="B458">
        <v>651</v>
      </c>
      <c r="C458" s="12">
        <v>8.0471299999999996E-2</v>
      </c>
      <c r="D458" s="12">
        <v>8.4969799999999998E-2</v>
      </c>
      <c r="E458" s="12">
        <v>0.12166299999999999</v>
      </c>
      <c r="F458" s="12">
        <v>0.39114199999999999</v>
      </c>
      <c r="G458" s="12">
        <v>0.34539900000000001</v>
      </c>
    </row>
    <row r="459" spans="2:7" x14ac:dyDescent="0.25">
      <c r="B459">
        <v>652</v>
      </c>
      <c r="C459" s="12">
        <v>8.0969600000000003E-2</v>
      </c>
      <c r="D459" s="12">
        <v>8.5153400000000004E-2</v>
      </c>
      <c r="E459" s="12">
        <v>0.121591</v>
      </c>
      <c r="F459" s="12">
        <v>0.38933400000000001</v>
      </c>
      <c r="G459" s="12">
        <v>0.34429799999999999</v>
      </c>
    </row>
    <row r="460" spans="2:7" x14ac:dyDescent="0.25">
      <c r="B460">
        <v>653</v>
      </c>
      <c r="C460" s="12">
        <v>8.3077399999999996E-2</v>
      </c>
      <c r="D460" s="12">
        <v>8.7445099999999998E-2</v>
      </c>
      <c r="E460" s="12">
        <v>0.12377100000000001</v>
      </c>
      <c r="F460" s="12">
        <v>0.38910899999999998</v>
      </c>
      <c r="G460" s="12">
        <v>0.34512199999999998</v>
      </c>
    </row>
    <row r="461" spans="2:7" x14ac:dyDescent="0.25">
      <c r="B461">
        <v>654</v>
      </c>
      <c r="C461" s="12">
        <v>8.5487800000000003E-2</v>
      </c>
      <c r="D461" s="12">
        <v>9.0070399999999995E-2</v>
      </c>
      <c r="E461" s="12">
        <v>0.12611900000000001</v>
      </c>
      <c r="F461" s="12">
        <v>0.39050699999999999</v>
      </c>
      <c r="G461" s="12">
        <v>0.346553</v>
      </c>
    </row>
    <row r="462" spans="2:7" x14ac:dyDescent="0.25">
      <c r="B462">
        <v>655</v>
      </c>
      <c r="C462" s="12">
        <v>8.8550699999999996E-2</v>
      </c>
      <c r="D462" s="12">
        <v>9.3119300000000002E-2</v>
      </c>
      <c r="E462" s="12">
        <v>0.12906000000000001</v>
      </c>
      <c r="F462" s="12">
        <v>0.39272000000000001</v>
      </c>
      <c r="G462" s="12">
        <v>0.34845999999999999</v>
      </c>
    </row>
    <row r="463" spans="2:7" x14ac:dyDescent="0.25">
      <c r="B463">
        <v>656</v>
      </c>
      <c r="C463" s="12">
        <v>9.2637200000000003E-2</v>
      </c>
      <c r="D463" s="12">
        <v>9.7188200000000002E-2</v>
      </c>
      <c r="E463" s="12">
        <v>0.13344800000000001</v>
      </c>
      <c r="F463" s="12">
        <v>0.39494299999999999</v>
      </c>
      <c r="G463" s="12">
        <v>0.35066799999999998</v>
      </c>
    </row>
    <row r="464" spans="2:7" x14ac:dyDescent="0.25">
      <c r="B464">
        <v>657</v>
      </c>
      <c r="C464" s="12">
        <v>9.4365900000000003E-2</v>
      </c>
      <c r="D464" s="12">
        <v>9.9368600000000001E-2</v>
      </c>
      <c r="E464" s="12">
        <v>0.13526299999999999</v>
      </c>
      <c r="F464" s="12">
        <v>0.39488600000000001</v>
      </c>
      <c r="G464" s="12">
        <v>0.35073100000000001</v>
      </c>
    </row>
    <row r="465" spans="2:7" x14ac:dyDescent="0.25">
      <c r="B465">
        <v>658</v>
      </c>
      <c r="C465" s="12">
        <v>9.4784800000000002E-2</v>
      </c>
      <c r="D465" s="12">
        <v>9.99969E-2</v>
      </c>
      <c r="E465" s="12">
        <v>0.13540099999999999</v>
      </c>
      <c r="F465" s="12">
        <v>0.39330700000000002</v>
      </c>
      <c r="G465" s="12">
        <v>0.34950300000000001</v>
      </c>
    </row>
    <row r="466" spans="2:7" x14ac:dyDescent="0.25">
      <c r="B466">
        <v>659</v>
      </c>
      <c r="C466" s="12">
        <v>9.4436199999999998E-2</v>
      </c>
      <c r="D466" s="12">
        <v>9.9431199999999997E-2</v>
      </c>
      <c r="E466" s="12">
        <v>0.134272</v>
      </c>
      <c r="F466" s="12">
        <v>0.39017200000000002</v>
      </c>
      <c r="G466" s="12">
        <v>0.34758899999999998</v>
      </c>
    </row>
    <row r="467" spans="2:7" x14ac:dyDescent="0.25">
      <c r="B467">
        <v>660</v>
      </c>
      <c r="C467" s="12">
        <v>9.3455399999999994E-2</v>
      </c>
      <c r="D467" s="12">
        <v>9.8067299999999996E-2</v>
      </c>
      <c r="E467" s="12">
        <v>0.132357</v>
      </c>
      <c r="F467" s="12">
        <v>0.386714</v>
      </c>
      <c r="G467" s="12">
        <v>0.34492499999999998</v>
      </c>
    </row>
    <row r="468" spans="2:7" x14ac:dyDescent="0.25">
      <c r="B468">
        <v>661</v>
      </c>
      <c r="C468" s="12">
        <v>9.1383599999999995E-2</v>
      </c>
      <c r="D468" s="12">
        <v>9.5877900000000002E-2</v>
      </c>
      <c r="E468" s="12">
        <v>0.12998399999999999</v>
      </c>
      <c r="F468" s="12">
        <v>0.38264799999999999</v>
      </c>
      <c r="G468" s="12">
        <v>0.34114499999999998</v>
      </c>
    </row>
    <row r="469" spans="2:7" x14ac:dyDescent="0.25">
      <c r="B469">
        <v>662</v>
      </c>
      <c r="C469" s="12">
        <v>8.8204599999999994E-2</v>
      </c>
      <c r="D469" s="12">
        <v>9.2701099999999995E-2</v>
      </c>
      <c r="E469" s="12">
        <v>0.12678</v>
      </c>
      <c r="F469" s="12">
        <v>0.37753599999999998</v>
      </c>
      <c r="G469" s="12">
        <v>0.33627600000000002</v>
      </c>
    </row>
    <row r="470" spans="2:7" x14ac:dyDescent="0.25">
      <c r="B470">
        <v>663</v>
      </c>
      <c r="C470" s="12">
        <v>8.6410399999999998E-2</v>
      </c>
      <c r="D470" s="12">
        <v>9.0629500000000002E-2</v>
      </c>
      <c r="E470" s="12">
        <v>0.124727</v>
      </c>
      <c r="F470" s="12">
        <v>0.373888</v>
      </c>
      <c r="G470" s="12">
        <v>0.333486</v>
      </c>
    </row>
    <row r="471" spans="2:7" x14ac:dyDescent="0.25">
      <c r="B471">
        <v>664</v>
      </c>
      <c r="C471" s="12">
        <v>8.5781800000000005E-2</v>
      </c>
      <c r="D471" s="12">
        <v>8.9683299999999994E-2</v>
      </c>
      <c r="E471" s="12">
        <v>0.12370399999999999</v>
      </c>
      <c r="F471" s="12">
        <v>0.37132599999999999</v>
      </c>
      <c r="G471" s="12">
        <v>0.33190599999999998</v>
      </c>
    </row>
    <row r="472" spans="2:7" x14ac:dyDescent="0.25">
      <c r="B472">
        <v>665</v>
      </c>
      <c r="C472" s="12">
        <v>8.5642899999999994E-2</v>
      </c>
      <c r="D472" s="12">
        <v>8.9613300000000007E-2</v>
      </c>
      <c r="E472" s="12">
        <v>0.12313200000000001</v>
      </c>
      <c r="F472" s="12">
        <v>0.36948300000000001</v>
      </c>
      <c r="G472" s="12">
        <v>0.33060600000000001</v>
      </c>
    </row>
    <row r="473" spans="2:7" x14ac:dyDescent="0.25">
      <c r="B473">
        <v>666</v>
      </c>
      <c r="C473" s="12">
        <v>8.5807300000000003E-2</v>
      </c>
      <c r="D473" s="12">
        <v>8.9875399999999994E-2</v>
      </c>
      <c r="E473" s="12">
        <v>0.122944</v>
      </c>
      <c r="F473" s="12">
        <v>0.36817800000000001</v>
      </c>
      <c r="G473" s="12">
        <v>0.32983000000000001</v>
      </c>
    </row>
    <row r="474" spans="2:7" x14ac:dyDescent="0.25">
      <c r="B474">
        <v>667</v>
      </c>
      <c r="C474" s="12">
        <v>8.6030800000000004E-2</v>
      </c>
      <c r="D474" s="12">
        <v>9.0362700000000004E-2</v>
      </c>
      <c r="E474" s="12">
        <v>0.12281499999999999</v>
      </c>
      <c r="F474" s="12">
        <v>0.36662800000000001</v>
      </c>
      <c r="G474" s="12">
        <v>0.32936900000000002</v>
      </c>
    </row>
    <row r="475" spans="2:7" x14ac:dyDescent="0.25">
      <c r="B475">
        <v>668</v>
      </c>
      <c r="C475" s="12">
        <v>8.5920200000000002E-2</v>
      </c>
      <c r="D475" s="12">
        <v>9.0479599999999993E-2</v>
      </c>
      <c r="E475" s="12">
        <v>0.122353</v>
      </c>
      <c r="F475" s="12">
        <v>0.36499300000000001</v>
      </c>
      <c r="G475" s="12">
        <v>0.32850200000000002</v>
      </c>
    </row>
    <row r="476" spans="2:7" x14ac:dyDescent="0.25">
      <c r="B476">
        <v>669</v>
      </c>
      <c r="C476" s="12">
        <v>8.5921200000000003E-2</v>
      </c>
      <c r="D476" s="12">
        <v>9.0408600000000006E-2</v>
      </c>
      <c r="E476" s="12">
        <v>0.121905</v>
      </c>
      <c r="F476" s="12">
        <v>0.36282399999999998</v>
      </c>
      <c r="G476" s="12">
        <v>0.32639699999999999</v>
      </c>
    </row>
    <row r="477" spans="2:7" x14ac:dyDescent="0.25">
      <c r="B477">
        <v>670</v>
      </c>
      <c r="C477" s="12">
        <v>8.60842E-2</v>
      </c>
      <c r="D477" s="12">
        <v>9.0355900000000003E-2</v>
      </c>
      <c r="E477" s="12">
        <v>0.121695</v>
      </c>
      <c r="F477" s="12">
        <v>0.36024400000000001</v>
      </c>
      <c r="G477" s="12">
        <v>0.32338099999999997</v>
      </c>
    </row>
    <row r="478" spans="2:7" x14ac:dyDescent="0.25">
      <c r="B478">
        <v>671</v>
      </c>
      <c r="C478" s="12">
        <v>8.6084300000000002E-2</v>
      </c>
      <c r="D478" s="12">
        <v>9.0592099999999995E-2</v>
      </c>
      <c r="E478" s="12">
        <v>0.121341</v>
      </c>
      <c r="F478" s="12">
        <v>0.35905700000000002</v>
      </c>
      <c r="G478" s="12">
        <v>0.32274000000000003</v>
      </c>
    </row>
    <row r="479" spans="2:7" x14ac:dyDescent="0.25">
      <c r="B479">
        <v>672</v>
      </c>
      <c r="C479" s="12">
        <v>8.5424299999999995E-2</v>
      </c>
      <c r="D479" s="12">
        <v>9.0451699999999996E-2</v>
      </c>
      <c r="E479" s="12">
        <v>0.120699</v>
      </c>
      <c r="F479" s="12">
        <v>0.35762699999999997</v>
      </c>
      <c r="G479" s="12">
        <v>0.32224999999999998</v>
      </c>
    </row>
    <row r="480" spans="2:7" x14ac:dyDescent="0.25">
      <c r="B480">
        <v>673</v>
      </c>
      <c r="C480" s="12">
        <v>8.5426000000000002E-2</v>
      </c>
      <c r="D480" s="12">
        <v>9.0225200000000005E-2</v>
      </c>
      <c r="E480" s="12">
        <v>0.120604</v>
      </c>
      <c r="F480" s="12">
        <v>0.35566900000000001</v>
      </c>
      <c r="G480" s="12">
        <v>0.31997300000000001</v>
      </c>
    </row>
    <row r="481" spans="2:7" x14ac:dyDescent="0.25">
      <c r="B481">
        <v>674</v>
      </c>
      <c r="C481" s="12">
        <v>8.6131799999999994E-2</v>
      </c>
      <c r="D481" s="12">
        <v>9.0658000000000002E-2</v>
      </c>
      <c r="E481" s="12">
        <v>0.12120300000000001</v>
      </c>
      <c r="F481" s="12">
        <v>0.35483599999999998</v>
      </c>
      <c r="G481" s="12">
        <v>0.318523</v>
      </c>
    </row>
    <row r="482" spans="2:7" x14ac:dyDescent="0.25">
      <c r="B482">
        <v>675</v>
      </c>
      <c r="C482" s="12">
        <v>8.6664900000000003E-2</v>
      </c>
      <c r="D482" s="12">
        <v>9.1529100000000002E-2</v>
      </c>
      <c r="E482" s="12">
        <v>0.121933</v>
      </c>
      <c r="F482" s="12">
        <v>0.35440300000000002</v>
      </c>
      <c r="G482" s="12">
        <v>0.31844299999999998</v>
      </c>
    </row>
    <row r="483" spans="2:7" x14ac:dyDescent="0.25">
      <c r="B483">
        <v>676</v>
      </c>
      <c r="C483" s="12">
        <v>8.6953500000000003E-2</v>
      </c>
      <c r="D483" s="12">
        <v>9.2136200000000001E-2</v>
      </c>
      <c r="E483" s="12">
        <v>0.122573</v>
      </c>
      <c r="F483" s="12">
        <v>0.35322500000000001</v>
      </c>
      <c r="G483" s="12">
        <v>0.318573</v>
      </c>
    </row>
    <row r="484" spans="2:7" x14ac:dyDescent="0.25">
      <c r="B484">
        <v>677</v>
      </c>
      <c r="C484" s="12">
        <v>8.7342299999999998E-2</v>
      </c>
      <c r="D484" s="12">
        <v>9.2279799999999995E-2</v>
      </c>
      <c r="E484" s="12">
        <v>0.122809</v>
      </c>
      <c r="F484" s="12">
        <v>0.35180800000000001</v>
      </c>
      <c r="G484" s="12">
        <v>0.31800400000000001</v>
      </c>
    </row>
    <row r="485" spans="2:7" x14ac:dyDescent="0.25">
      <c r="B485">
        <v>678</v>
      </c>
      <c r="C485" s="12">
        <v>8.8047299999999995E-2</v>
      </c>
      <c r="D485" s="12">
        <v>9.2437099999999994E-2</v>
      </c>
      <c r="E485" s="12">
        <v>0.122905</v>
      </c>
      <c r="F485" s="12">
        <v>0.35048099999999999</v>
      </c>
      <c r="G485" s="12">
        <v>0.317326</v>
      </c>
    </row>
    <row r="486" spans="2:7" x14ac:dyDescent="0.25">
      <c r="B486">
        <v>679</v>
      </c>
      <c r="C486" s="12">
        <v>8.8619100000000006E-2</v>
      </c>
      <c r="D486" s="12">
        <v>9.2492199999999997E-2</v>
      </c>
      <c r="E486" s="12">
        <v>0.12275700000000001</v>
      </c>
      <c r="F486" s="12">
        <v>0.34875899999999999</v>
      </c>
      <c r="G486" s="12">
        <v>0.31612899999999999</v>
      </c>
    </row>
    <row r="487" spans="2:7" x14ac:dyDescent="0.25">
      <c r="B487">
        <v>680</v>
      </c>
      <c r="C487" s="12">
        <v>8.8999900000000007E-2</v>
      </c>
      <c r="D487" s="12">
        <v>9.2832100000000001E-2</v>
      </c>
      <c r="E487" s="12">
        <v>0.122654</v>
      </c>
      <c r="F487" s="12">
        <v>0.347557</v>
      </c>
      <c r="G487" s="12">
        <v>0.31529800000000002</v>
      </c>
    </row>
    <row r="488" spans="2:7" x14ac:dyDescent="0.25">
      <c r="B488">
        <v>681</v>
      </c>
      <c r="C488" s="12">
        <v>8.9241799999999996E-2</v>
      </c>
      <c r="D488" s="12">
        <v>9.32674E-2</v>
      </c>
      <c r="E488" s="12">
        <v>0.122623</v>
      </c>
      <c r="F488" s="12">
        <v>0.34598600000000002</v>
      </c>
      <c r="G488" s="12">
        <v>0.314384</v>
      </c>
    </row>
    <row r="489" spans="2:7" x14ac:dyDescent="0.25">
      <c r="B489">
        <v>682</v>
      </c>
      <c r="C489" s="12">
        <v>8.8573399999999997E-2</v>
      </c>
      <c r="D489" s="12">
        <v>9.2760499999999996E-2</v>
      </c>
      <c r="E489" s="12">
        <v>0.12188599999999999</v>
      </c>
      <c r="F489" s="12">
        <v>0.34371000000000002</v>
      </c>
      <c r="G489" s="12">
        <v>0.31229499999999999</v>
      </c>
    </row>
    <row r="490" spans="2:7" x14ac:dyDescent="0.25">
      <c r="B490">
        <v>683</v>
      </c>
      <c r="C490" s="12">
        <v>8.7709400000000007E-2</v>
      </c>
      <c r="D490" s="12">
        <v>9.1876100000000002E-2</v>
      </c>
      <c r="E490" s="12">
        <v>0.120976</v>
      </c>
      <c r="F490" s="12">
        <v>0.341281</v>
      </c>
      <c r="G490" s="12">
        <v>0.31016700000000003</v>
      </c>
    </row>
    <row r="491" spans="2:7" x14ac:dyDescent="0.25">
      <c r="B491">
        <v>684</v>
      </c>
      <c r="C491" s="12">
        <v>8.6915300000000001E-2</v>
      </c>
      <c r="D491" s="12">
        <v>9.1136400000000006E-2</v>
      </c>
      <c r="E491" s="12">
        <v>0.120293</v>
      </c>
      <c r="F491" s="12">
        <v>0.33905999999999997</v>
      </c>
      <c r="G491" s="12">
        <v>0.30871100000000001</v>
      </c>
    </row>
    <row r="492" spans="2:7" x14ac:dyDescent="0.25">
      <c r="B492">
        <v>685</v>
      </c>
      <c r="C492" s="12">
        <v>8.5852800000000007E-2</v>
      </c>
      <c r="D492" s="12">
        <v>9.0476699999999993E-2</v>
      </c>
      <c r="E492" s="12">
        <v>0.119822</v>
      </c>
      <c r="F492" s="12">
        <v>0.33745700000000001</v>
      </c>
      <c r="G492" s="12">
        <v>0.307508</v>
      </c>
    </row>
    <row r="493" spans="2:7" x14ac:dyDescent="0.25">
      <c r="B493">
        <v>686</v>
      </c>
      <c r="C493" s="12">
        <v>8.4792000000000006E-2</v>
      </c>
      <c r="D493" s="12">
        <v>8.9632199999999995E-2</v>
      </c>
      <c r="E493" s="12">
        <v>0.118802</v>
      </c>
      <c r="F493" s="12">
        <v>0.33571699999999999</v>
      </c>
      <c r="G493" s="12">
        <v>0.30572500000000002</v>
      </c>
    </row>
    <row r="494" spans="2:7" x14ac:dyDescent="0.25">
      <c r="B494">
        <v>687</v>
      </c>
      <c r="C494" s="12">
        <v>8.4116200000000002E-2</v>
      </c>
      <c r="D494" s="12">
        <v>8.8976899999999998E-2</v>
      </c>
      <c r="E494" s="12">
        <v>0.11808399999999999</v>
      </c>
      <c r="F494" s="12">
        <v>0.333619</v>
      </c>
      <c r="G494" s="12">
        <v>0.30377300000000002</v>
      </c>
    </row>
    <row r="495" spans="2:7" x14ac:dyDescent="0.25">
      <c r="B495">
        <v>688</v>
      </c>
      <c r="C495" s="12">
        <v>8.4076999999999999E-2</v>
      </c>
      <c r="D495" s="12">
        <v>8.8977799999999996E-2</v>
      </c>
      <c r="E495" s="12">
        <v>0.118465</v>
      </c>
      <c r="F495" s="12">
        <v>0.33243800000000001</v>
      </c>
      <c r="G495" s="12">
        <v>0.30286299999999999</v>
      </c>
    </row>
    <row r="496" spans="2:7" x14ac:dyDescent="0.25">
      <c r="B496">
        <v>689</v>
      </c>
      <c r="C496" s="12">
        <v>8.4323700000000001E-2</v>
      </c>
      <c r="D496" s="12">
        <v>8.91787E-2</v>
      </c>
      <c r="E496" s="12">
        <v>0.118768</v>
      </c>
      <c r="F496" s="12">
        <v>0.33152399999999999</v>
      </c>
      <c r="G496" s="12">
        <v>0.30280299999999999</v>
      </c>
    </row>
    <row r="497" spans="2:7" x14ac:dyDescent="0.25">
      <c r="B497">
        <v>690</v>
      </c>
      <c r="C497" s="12">
        <v>8.4716E-2</v>
      </c>
      <c r="D497" s="12">
        <v>8.9473999999999998E-2</v>
      </c>
      <c r="E497" s="12">
        <v>0.118538</v>
      </c>
      <c r="F497" s="12">
        <v>0.33042700000000003</v>
      </c>
      <c r="G497" s="12">
        <v>0.30319400000000002</v>
      </c>
    </row>
    <row r="498" spans="2:7" x14ac:dyDescent="0.25">
      <c r="B498">
        <v>691</v>
      </c>
      <c r="C498" s="12">
        <v>8.52136E-2</v>
      </c>
      <c r="D498" s="12">
        <v>9.0007500000000004E-2</v>
      </c>
      <c r="E498" s="12">
        <v>0.11877</v>
      </c>
      <c r="F498" s="12">
        <v>0.32958599999999999</v>
      </c>
      <c r="G498" s="12">
        <v>0.30316399999999999</v>
      </c>
    </row>
    <row r="499" spans="2:7" x14ac:dyDescent="0.25">
      <c r="B499">
        <v>692</v>
      </c>
      <c r="C499" s="12">
        <v>8.5847400000000004E-2</v>
      </c>
      <c r="D499" s="12">
        <v>9.0543700000000005E-2</v>
      </c>
      <c r="E499" s="12">
        <v>0.119228</v>
      </c>
      <c r="F499" s="12">
        <v>0.32877299999999998</v>
      </c>
      <c r="G499" s="12">
        <v>0.30328899999999998</v>
      </c>
    </row>
    <row r="500" spans="2:7" x14ac:dyDescent="0.25">
      <c r="B500">
        <v>693</v>
      </c>
      <c r="C500" s="12">
        <v>8.6296899999999996E-2</v>
      </c>
      <c r="D500" s="12">
        <v>9.0653800000000007E-2</v>
      </c>
      <c r="E500" s="12">
        <v>0.118922</v>
      </c>
      <c r="F500" s="12">
        <v>0.32726300000000003</v>
      </c>
      <c r="G500" s="12">
        <v>0.30278699999999997</v>
      </c>
    </row>
    <row r="501" spans="2:7" x14ac:dyDescent="0.25">
      <c r="B501">
        <v>694</v>
      </c>
      <c r="C501" s="12">
        <v>8.6333300000000002E-2</v>
      </c>
      <c r="D501" s="12">
        <v>9.0414400000000006E-2</v>
      </c>
      <c r="E501" s="12">
        <v>0.11829000000000001</v>
      </c>
      <c r="F501" s="12">
        <v>0.325652</v>
      </c>
      <c r="G501" s="12">
        <v>0.30119299999999999</v>
      </c>
    </row>
    <row r="502" spans="2:7" x14ac:dyDescent="0.25">
      <c r="B502">
        <v>695</v>
      </c>
      <c r="C502" s="12">
        <v>8.6319499999999993E-2</v>
      </c>
      <c r="D502" s="12">
        <v>9.0564599999999995E-2</v>
      </c>
      <c r="E502" s="12">
        <v>0.118787</v>
      </c>
      <c r="F502" s="12">
        <v>0.32431199999999999</v>
      </c>
      <c r="G502" s="12">
        <v>0.299288</v>
      </c>
    </row>
    <row r="503" spans="2:7" x14ac:dyDescent="0.25">
      <c r="B503">
        <v>696</v>
      </c>
      <c r="C503" s="12">
        <v>8.6850300000000005E-2</v>
      </c>
      <c r="D503" s="12">
        <v>9.1505500000000004E-2</v>
      </c>
      <c r="E503" s="12">
        <v>0.119213</v>
      </c>
      <c r="F503" s="12">
        <v>0.32366400000000001</v>
      </c>
      <c r="G503" s="12">
        <v>0.298406</v>
      </c>
    </row>
    <row r="504" spans="2:7" x14ac:dyDescent="0.25">
      <c r="B504">
        <v>697</v>
      </c>
      <c r="C504" s="12">
        <v>8.7354299999999996E-2</v>
      </c>
      <c r="D504" s="12">
        <v>9.2136700000000002E-2</v>
      </c>
      <c r="E504" s="12">
        <v>0.118952</v>
      </c>
      <c r="F504" s="12">
        <v>0.32235900000000001</v>
      </c>
      <c r="G504" s="12">
        <v>0.29742099999999999</v>
      </c>
    </row>
    <row r="505" spans="2:7" x14ac:dyDescent="0.25">
      <c r="B505">
        <v>698</v>
      </c>
      <c r="C505" s="12">
        <v>8.8437600000000005E-2</v>
      </c>
      <c r="D505" s="12">
        <v>9.3105900000000005E-2</v>
      </c>
      <c r="E505" s="12">
        <v>0.11923499999999999</v>
      </c>
      <c r="F505" s="12">
        <v>0.32089099999999998</v>
      </c>
      <c r="G505" s="12">
        <v>0.29661100000000001</v>
      </c>
    </row>
    <row r="506" spans="2:7" x14ac:dyDescent="0.25">
      <c r="B506">
        <v>699</v>
      </c>
      <c r="C506" s="12">
        <v>8.8882600000000006E-2</v>
      </c>
      <c r="D506" s="12">
        <v>9.3354199999999998E-2</v>
      </c>
      <c r="E506" s="12">
        <v>0.11945500000000001</v>
      </c>
      <c r="F506" s="12">
        <v>0.31964900000000002</v>
      </c>
      <c r="G506" s="12">
        <v>0.29564200000000002</v>
      </c>
    </row>
    <row r="507" spans="2:7" x14ac:dyDescent="0.25">
      <c r="B507">
        <v>700</v>
      </c>
      <c r="C507" s="12">
        <v>8.8584700000000002E-2</v>
      </c>
      <c r="D507" s="12">
        <v>9.3029399999999998E-2</v>
      </c>
      <c r="E507" s="12">
        <v>0.11909699999999999</v>
      </c>
      <c r="F507" s="12">
        <v>0.31784800000000002</v>
      </c>
      <c r="G507" s="12">
        <v>0.29424099999999997</v>
      </c>
    </row>
    <row r="508" spans="2:7" x14ac:dyDescent="0.25">
      <c r="B508">
        <v>701</v>
      </c>
      <c r="C508" s="12">
        <v>8.7657499999999999E-2</v>
      </c>
      <c r="D508" s="12">
        <v>9.24098E-2</v>
      </c>
      <c r="E508" s="12">
        <v>0.118328</v>
      </c>
      <c r="F508" s="12">
        <v>0.315882</v>
      </c>
      <c r="G508" s="12">
        <v>0.29270200000000002</v>
      </c>
    </row>
    <row r="509" spans="2:7" x14ac:dyDescent="0.25">
      <c r="B509">
        <v>702</v>
      </c>
      <c r="C509" s="12">
        <v>8.7151800000000001E-2</v>
      </c>
      <c r="D509" s="12">
        <v>9.1738500000000001E-2</v>
      </c>
      <c r="E509" s="12">
        <v>0.117823</v>
      </c>
      <c r="F509" s="12">
        <v>0.31472</v>
      </c>
      <c r="G509" s="12">
        <v>0.291987</v>
      </c>
    </row>
    <row r="510" spans="2:7" x14ac:dyDescent="0.25">
      <c r="B510">
        <v>703</v>
      </c>
      <c r="C510" s="12">
        <v>8.7256E-2</v>
      </c>
      <c r="D510" s="12">
        <v>9.1437199999999996E-2</v>
      </c>
      <c r="E510" s="12">
        <v>0.118065</v>
      </c>
      <c r="F510" s="12">
        <v>0.31390600000000002</v>
      </c>
      <c r="G510" s="12">
        <v>0.29166500000000001</v>
      </c>
    </row>
    <row r="511" spans="2:7" x14ac:dyDescent="0.25">
      <c r="B511">
        <v>704</v>
      </c>
      <c r="C511" s="12">
        <v>8.8299799999999998E-2</v>
      </c>
      <c r="D511" s="12">
        <v>9.2362600000000003E-2</v>
      </c>
      <c r="E511" s="12">
        <v>0.119161</v>
      </c>
      <c r="F511" s="12">
        <v>0.31354300000000002</v>
      </c>
      <c r="G511" s="12">
        <v>0.29205900000000001</v>
      </c>
    </row>
    <row r="512" spans="2:7" x14ac:dyDescent="0.25">
      <c r="B512">
        <v>705</v>
      </c>
      <c r="C512" s="12">
        <v>8.8999999999999996E-2</v>
      </c>
      <c r="D512" s="12">
        <v>9.3519699999999997E-2</v>
      </c>
      <c r="E512" s="12">
        <v>0.119607</v>
      </c>
      <c r="F512" s="12">
        <v>0.31340699999999999</v>
      </c>
      <c r="G512" s="12">
        <v>0.29266599999999998</v>
      </c>
    </row>
    <row r="513" spans="2:7" x14ac:dyDescent="0.25">
      <c r="B513">
        <v>706</v>
      </c>
      <c r="C513" s="12">
        <v>8.85465E-2</v>
      </c>
      <c r="D513" s="12">
        <v>9.3182799999999996E-2</v>
      </c>
      <c r="E513" s="12">
        <v>0.11917700000000001</v>
      </c>
      <c r="F513" s="12">
        <v>0.31190899999999999</v>
      </c>
      <c r="G513" s="12">
        <v>0.29186200000000001</v>
      </c>
    </row>
    <row r="514" spans="2:7" x14ac:dyDescent="0.25">
      <c r="B514">
        <v>707</v>
      </c>
      <c r="C514" s="12">
        <v>8.76469E-2</v>
      </c>
      <c r="D514" s="12">
        <v>9.2304399999999995E-2</v>
      </c>
      <c r="E514" s="12">
        <v>0.118398</v>
      </c>
      <c r="F514" s="12">
        <v>0.31003399999999998</v>
      </c>
      <c r="G514" s="12">
        <v>0.29018300000000002</v>
      </c>
    </row>
    <row r="515" spans="2:7" x14ac:dyDescent="0.25">
      <c r="B515">
        <v>708</v>
      </c>
      <c r="C515" s="12">
        <v>8.7010299999999999E-2</v>
      </c>
      <c r="D515" s="12">
        <v>9.1405100000000003E-2</v>
      </c>
      <c r="E515" s="12">
        <v>0.117425</v>
      </c>
      <c r="F515" s="12">
        <v>0.307973</v>
      </c>
      <c r="G515" s="12">
        <v>0.28816000000000003</v>
      </c>
    </row>
    <row r="516" spans="2:7" x14ac:dyDescent="0.25">
      <c r="B516">
        <v>709</v>
      </c>
      <c r="C516" s="12">
        <v>8.6521000000000001E-2</v>
      </c>
      <c r="D516" s="12">
        <v>9.0406500000000001E-2</v>
      </c>
      <c r="E516" s="12">
        <v>0.116207</v>
      </c>
      <c r="F516" s="12">
        <v>0.305506</v>
      </c>
      <c r="G516" s="12">
        <v>0.28589799999999999</v>
      </c>
    </row>
    <row r="517" spans="2:7" x14ac:dyDescent="0.25">
      <c r="B517">
        <v>710</v>
      </c>
      <c r="C517" s="12">
        <v>8.6057400000000006E-2</v>
      </c>
      <c r="D517" s="12">
        <v>8.9896000000000004E-2</v>
      </c>
      <c r="E517" s="12">
        <v>0.115394</v>
      </c>
      <c r="F517" s="12">
        <v>0.30383300000000002</v>
      </c>
      <c r="G517" s="12">
        <v>0.28424100000000002</v>
      </c>
    </row>
    <row r="518" spans="2:7" x14ac:dyDescent="0.25">
      <c r="B518">
        <v>711</v>
      </c>
      <c r="C518" s="12">
        <v>8.5550500000000002E-2</v>
      </c>
      <c r="D518" s="12">
        <v>8.9366899999999999E-2</v>
      </c>
      <c r="E518" s="12">
        <v>0.114411</v>
      </c>
      <c r="F518" s="12">
        <v>0.30210900000000002</v>
      </c>
      <c r="G518" s="12">
        <v>0.28269499999999997</v>
      </c>
    </row>
    <row r="519" spans="2:7" x14ac:dyDescent="0.25">
      <c r="B519">
        <v>712</v>
      </c>
      <c r="C519" s="12">
        <v>8.4705199999999994E-2</v>
      </c>
      <c r="D519" s="12">
        <v>8.84683E-2</v>
      </c>
      <c r="E519" s="12">
        <v>0.113302</v>
      </c>
      <c r="F519" s="12">
        <v>0.29962699999999998</v>
      </c>
      <c r="G519" s="12">
        <v>0.280974</v>
      </c>
    </row>
    <row r="520" spans="2:7" x14ac:dyDescent="0.25">
      <c r="B520">
        <v>713</v>
      </c>
      <c r="C520" s="12">
        <v>8.4611000000000006E-2</v>
      </c>
      <c r="D520" s="12">
        <v>8.8374599999999998E-2</v>
      </c>
      <c r="E520" s="12">
        <v>0.113192</v>
      </c>
      <c r="F520" s="12">
        <v>0.298182</v>
      </c>
      <c r="G520" s="12">
        <v>0.280671</v>
      </c>
    </row>
    <row r="521" spans="2:7" x14ac:dyDescent="0.25">
      <c r="B521">
        <v>714</v>
      </c>
      <c r="C521" s="12">
        <v>8.52826E-2</v>
      </c>
      <c r="D521" s="12">
        <v>8.9000099999999999E-2</v>
      </c>
      <c r="E521" s="12">
        <v>0.11348999999999999</v>
      </c>
      <c r="F521" s="12">
        <v>0.29750500000000002</v>
      </c>
      <c r="G521" s="12">
        <v>0.28109600000000001</v>
      </c>
    </row>
    <row r="522" spans="2:7" x14ac:dyDescent="0.25">
      <c r="B522">
        <v>715</v>
      </c>
      <c r="C522" s="12">
        <v>8.6425399999999999E-2</v>
      </c>
      <c r="D522" s="12">
        <v>9.0101200000000006E-2</v>
      </c>
      <c r="E522" s="12">
        <v>0.11397</v>
      </c>
      <c r="F522" s="12">
        <v>0.29762899999999998</v>
      </c>
      <c r="G522" s="12">
        <v>0.28139900000000001</v>
      </c>
    </row>
    <row r="523" spans="2:7" x14ac:dyDescent="0.25">
      <c r="B523">
        <v>716</v>
      </c>
      <c r="C523" s="12">
        <v>8.7298399999999998E-2</v>
      </c>
      <c r="D523" s="12">
        <v>9.0775599999999998E-2</v>
      </c>
      <c r="E523" s="12">
        <v>0.114579</v>
      </c>
      <c r="F523" s="12">
        <v>0.29769499999999999</v>
      </c>
      <c r="G523" s="12">
        <v>0.28103400000000001</v>
      </c>
    </row>
    <row r="524" spans="2:7" x14ac:dyDescent="0.25">
      <c r="B524">
        <v>717</v>
      </c>
      <c r="C524" s="12">
        <v>8.7753499999999998E-2</v>
      </c>
      <c r="D524" s="12">
        <v>9.1421699999999995E-2</v>
      </c>
      <c r="E524" s="12">
        <v>0.114937</v>
      </c>
      <c r="F524" s="12">
        <v>0.29663600000000001</v>
      </c>
      <c r="G524" s="12">
        <v>0.28096500000000002</v>
      </c>
    </row>
    <row r="525" spans="2:7" x14ac:dyDescent="0.25">
      <c r="B525">
        <v>718</v>
      </c>
      <c r="C525" s="12">
        <v>8.7253999999999998E-2</v>
      </c>
      <c r="D525" s="12">
        <v>9.1629500000000003E-2</v>
      </c>
      <c r="E525" s="12">
        <v>0.114679</v>
      </c>
      <c r="F525" s="12">
        <v>0.29533799999999999</v>
      </c>
      <c r="G525" s="12">
        <v>0.28072200000000003</v>
      </c>
    </row>
    <row r="526" spans="2:7" x14ac:dyDescent="0.25">
      <c r="B526">
        <v>719</v>
      </c>
      <c r="C526" s="12">
        <v>8.6598599999999998E-2</v>
      </c>
      <c r="D526" s="12">
        <v>9.1507099999999994E-2</v>
      </c>
      <c r="E526" s="12">
        <v>0.11416800000000001</v>
      </c>
      <c r="F526" s="12">
        <v>0.29405700000000001</v>
      </c>
      <c r="G526" s="12">
        <v>0.279949</v>
      </c>
    </row>
    <row r="527" spans="2:7" x14ac:dyDescent="0.25">
      <c r="B527">
        <v>720</v>
      </c>
      <c r="C527" s="12">
        <v>8.65673E-2</v>
      </c>
      <c r="D527" s="12">
        <v>9.1395900000000002E-2</v>
      </c>
      <c r="E527" s="12">
        <v>0.11400200000000001</v>
      </c>
      <c r="F527" s="12">
        <v>0.29269299999999998</v>
      </c>
      <c r="G527" s="12">
        <v>0.278951</v>
      </c>
    </row>
    <row r="528" spans="2:7" x14ac:dyDescent="0.25">
      <c r="B528">
        <v>721</v>
      </c>
      <c r="C528" s="12">
        <v>8.6764900000000006E-2</v>
      </c>
      <c r="D528" s="12">
        <v>9.1416200000000003E-2</v>
      </c>
      <c r="E528" s="12">
        <v>0.114062</v>
      </c>
      <c r="F528" s="12">
        <v>0.29195900000000002</v>
      </c>
      <c r="G528" s="12">
        <v>0.27824300000000002</v>
      </c>
    </row>
    <row r="529" spans="2:7" x14ac:dyDescent="0.25">
      <c r="B529">
        <v>722</v>
      </c>
      <c r="C529" s="12">
        <v>8.7188100000000004E-2</v>
      </c>
      <c r="D529" s="12">
        <v>9.1689099999999996E-2</v>
      </c>
      <c r="E529" s="12">
        <v>0.114179</v>
      </c>
      <c r="F529" s="12">
        <v>0.29131099999999999</v>
      </c>
      <c r="G529" s="12">
        <v>0.27756599999999998</v>
      </c>
    </row>
    <row r="530" spans="2:7" x14ac:dyDescent="0.25">
      <c r="B530">
        <v>723</v>
      </c>
      <c r="C530" s="12">
        <v>8.7473700000000001E-2</v>
      </c>
      <c r="D530" s="12">
        <v>9.1961399999999999E-2</v>
      </c>
      <c r="E530" s="12">
        <v>0.11443200000000001</v>
      </c>
      <c r="F530" s="12">
        <v>0.29041099999999997</v>
      </c>
      <c r="G530" s="12">
        <v>0.276897</v>
      </c>
    </row>
    <row r="531" spans="2:7" x14ac:dyDescent="0.25">
      <c r="B531">
        <v>724</v>
      </c>
      <c r="C531" s="12">
        <v>8.7496199999999996E-2</v>
      </c>
      <c r="D531" s="12">
        <v>9.16492E-2</v>
      </c>
      <c r="E531" s="12">
        <v>0.11423800000000001</v>
      </c>
      <c r="F531" s="12">
        <v>0.28942800000000002</v>
      </c>
      <c r="G531" s="12">
        <v>0.27651500000000001</v>
      </c>
    </row>
    <row r="532" spans="2:7" x14ac:dyDescent="0.25">
      <c r="B532">
        <v>725</v>
      </c>
      <c r="C532" s="12">
        <v>8.8393299999999994E-2</v>
      </c>
      <c r="D532" s="12">
        <v>9.1993900000000003E-2</v>
      </c>
      <c r="E532" s="12">
        <v>0.114581</v>
      </c>
      <c r="F532" s="12">
        <v>0.28888799999999998</v>
      </c>
      <c r="G532" s="12">
        <v>0.27687600000000001</v>
      </c>
    </row>
    <row r="533" spans="2:7" x14ac:dyDescent="0.25">
      <c r="B533">
        <v>726</v>
      </c>
      <c r="C533" s="12">
        <v>9.0109300000000003E-2</v>
      </c>
      <c r="D533" s="12">
        <v>9.3172400000000002E-2</v>
      </c>
      <c r="E533" s="12">
        <v>0.11577999999999999</v>
      </c>
      <c r="F533" s="12">
        <v>0.28873399999999999</v>
      </c>
      <c r="G533" s="12">
        <v>0.27723999999999999</v>
      </c>
    </row>
    <row r="534" spans="2:7" x14ac:dyDescent="0.25">
      <c r="B534">
        <v>727</v>
      </c>
      <c r="C534" s="12">
        <v>9.0793600000000002E-2</v>
      </c>
      <c r="D534" s="12">
        <v>9.4034099999999995E-2</v>
      </c>
      <c r="E534" s="12">
        <v>0.116296</v>
      </c>
      <c r="F534" s="12">
        <v>0.28861799999999999</v>
      </c>
      <c r="G534" s="12">
        <v>0.27692499999999998</v>
      </c>
    </row>
    <row r="535" spans="2:7" x14ac:dyDescent="0.25">
      <c r="B535">
        <v>728</v>
      </c>
      <c r="C535" s="12">
        <v>9.0331800000000004E-2</v>
      </c>
      <c r="D535" s="12">
        <v>9.3502799999999997E-2</v>
      </c>
      <c r="E535" s="12">
        <v>0.115371</v>
      </c>
      <c r="F535" s="12">
        <v>0.286773</v>
      </c>
      <c r="G535" s="12">
        <v>0.27554699999999999</v>
      </c>
    </row>
    <row r="536" spans="2:7" x14ac:dyDescent="0.25">
      <c r="B536">
        <v>729</v>
      </c>
      <c r="C536" s="12">
        <v>8.8936000000000001E-2</v>
      </c>
      <c r="D536" s="12">
        <v>9.2054200000000003E-2</v>
      </c>
      <c r="E536" s="12">
        <v>0.114022</v>
      </c>
      <c r="F536" s="12">
        <v>0.28416599999999997</v>
      </c>
      <c r="G536" s="12">
        <v>0.27371800000000002</v>
      </c>
    </row>
    <row r="537" spans="2:7" x14ac:dyDescent="0.25">
      <c r="B537">
        <v>730</v>
      </c>
      <c r="C537" s="12">
        <v>8.8502499999999998E-2</v>
      </c>
      <c r="D537" s="12">
        <v>9.1467000000000007E-2</v>
      </c>
      <c r="E537" s="12">
        <v>0.11347</v>
      </c>
      <c r="F537" s="12">
        <v>0.28256500000000001</v>
      </c>
      <c r="G537" s="12">
        <v>0.27279700000000001</v>
      </c>
    </row>
    <row r="538" spans="2:7" x14ac:dyDescent="0.25">
      <c r="B538">
        <v>731</v>
      </c>
      <c r="C538" s="12">
        <v>8.9145799999999997E-2</v>
      </c>
      <c r="D538" s="12">
        <v>9.2370499999999994E-2</v>
      </c>
      <c r="E538" s="12">
        <v>0.1137</v>
      </c>
      <c r="F538" s="12">
        <v>0.28236600000000001</v>
      </c>
      <c r="G538" s="12">
        <v>0.27284999999999998</v>
      </c>
    </row>
    <row r="539" spans="2:7" x14ac:dyDescent="0.25">
      <c r="B539">
        <v>732</v>
      </c>
      <c r="C539" s="12">
        <v>8.9330999999999994E-2</v>
      </c>
      <c r="D539" s="12">
        <v>9.2563800000000002E-2</v>
      </c>
      <c r="E539" s="12">
        <v>0.113492</v>
      </c>
      <c r="F539" s="12">
        <v>0.281694</v>
      </c>
      <c r="G539" s="12">
        <v>0.27226</v>
      </c>
    </row>
    <row r="540" spans="2:7" x14ac:dyDescent="0.25">
      <c r="B540">
        <v>733</v>
      </c>
      <c r="C540" s="12">
        <v>8.9255000000000001E-2</v>
      </c>
      <c r="D540" s="12">
        <v>9.2320600000000003E-2</v>
      </c>
      <c r="E540" s="12">
        <v>0.11340500000000001</v>
      </c>
      <c r="F540" s="12">
        <v>0.280694</v>
      </c>
      <c r="G540" s="12">
        <v>0.27155600000000002</v>
      </c>
    </row>
    <row r="541" spans="2:7" x14ac:dyDescent="0.25">
      <c r="B541">
        <v>734</v>
      </c>
      <c r="C541" s="12">
        <v>8.9421200000000006E-2</v>
      </c>
      <c r="D541" s="12">
        <v>9.28065E-2</v>
      </c>
      <c r="E541" s="12">
        <v>0.11368300000000001</v>
      </c>
      <c r="F541" s="12">
        <v>0.27975800000000001</v>
      </c>
      <c r="G541" s="12">
        <v>0.27118599999999998</v>
      </c>
    </row>
    <row r="542" spans="2:7" x14ac:dyDescent="0.25">
      <c r="B542">
        <v>735</v>
      </c>
      <c r="C542" s="12">
        <v>8.9818099999999998E-2</v>
      </c>
      <c r="D542" s="12">
        <v>9.3421199999999996E-2</v>
      </c>
      <c r="E542" s="12">
        <v>0.114054</v>
      </c>
      <c r="F542" s="12">
        <v>0.279671</v>
      </c>
      <c r="G542" s="12">
        <v>0.27124900000000002</v>
      </c>
    </row>
    <row r="543" spans="2:7" x14ac:dyDescent="0.25">
      <c r="B543">
        <v>736</v>
      </c>
      <c r="C543" s="12">
        <v>9.0093699999999999E-2</v>
      </c>
      <c r="D543" s="12">
        <v>9.3731900000000007E-2</v>
      </c>
      <c r="E543" s="12">
        <v>0.114346</v>
      </c>
      <c r="F543" s="12">
        <v>0.27941700000000003</v>
      </c>
      <c r="G543" s="12">
        <v>0.27102500000000002</v>
      </c>
    </row>
    <row r="544" spans="2:7" x14ac:dyDescent="0.25">
      <c r="B544">
        <v>737</v>
      </c>
      <c r="C544" s="12">
        <v>9.0205199999999999E-2</v>
      </c>
      <c r="D544" s="12">
        <v>9.3893799999999999E-2</v>
      </c>
      <c r="E544" s="12">
        <v>0.114373</v>
      </c>
      <c r="F544" s="12">
        <v>0.27857799999999999</v>
      </c>
      <c r="G544" s="12">
        <v>0.27042100000000002</v>
      </c>
    </row>
    <row r="545" spans="2:7" x14ac:dyDescent="0.25">
      <c r="B545">
        <v>738</v>
      </c>
      <c r="C545" s="12">
        <v>9.0779100000000001E-2</v>
      </c>
      <c r="D545" s="12">
        <v>9.4162899999999994E-2</v>
      </c>
      <c r="E545" s="12">
        <v>0.11469600000000001</v>
      </c>
      <c r="F545" s="12">
        <v>0.27804099999999998</v>
      </c>
      <c r="G545" s="12">
        <v>0.27047700000000002</v>
      </c>
    </row>
    <row r="546" spans="2:7" x14ac:dyDescent="0.25">
      <c r="B546">
        <v>739</v>
      </c>
      <c r="C546" s="12">
        <v>9.0073200000000006E-2</v>
      </c>
      <c r="D546" s="12">
        <v>9.3469200000000002E-2</v>
      </c>
      <c r="E546" s="12">
        <v>0.11383</v>
      </c>
      <c r="F546" s="12">
        <v>0.276667</v>
      </c>
      <c r="G546" s="12">
        <v>0.26941199999999998</v>
      </c>
    </row>
    <row r="547" spans="2:7" x14ac:dyDescent="0.25">
      <c r="B547">
        <v>740</v>
      </c>
      <c r="C547" s="12">
        <v>8.92791E-2</v>
      </c>
      <c r="D547" s="12">
        <v>9.3064300000000003E-2</v>
      </c>
      <c r="E547" s="12">
        <v>0.113154</v>
      </c>
      <c r="F547" s="12">
        <v>0.27540799999999999</v>
      </c>
      <c r="G547" s="12">
        <v>0.268787</v>
      </c>
    </row>
    <row r="548" spans="2:7" x14ac:dyDescent="0.25">
      <c r="B548">
        <v>741</v>
      </c>
      <c r="C548" s="12">
        <v>8.9369900000000002E-2</v>
      </c>
      <c r="D548" s="12">
        <v>9.3637600000000001E-2</v>
      </c>
      <c r="E548" s="12">
        <v>0.113608</v>
      </c>
      <c r="F548" s="12">
        <v>0.27503699999999998</v>
      </c>
      <c r="G548" s="12">
        <v>0.26946900000000001</v>
      </c>
    </row>
    <row r="549" spans="2:7" x14ac:dyDescent="0.25">
      <c r="B549">
        <v>742</v>
      </c>
      <c r="C549" s="12">
        <v>9.0151499999999996E-2</v>
      </c>
      <c r="D549" s="12">
        <v>9.4658699999999998E-2</v>
      </c>
      <c r="E549" s="12">
        <v>0.11502</v>
      </c>
      <c r="F549" s="12">
        <v>0.276171</v>
      </c>
      <c r="G549" s="12">
        <v>0.27027899999999999</v>
      </c>
    </row>
    <row r="550" spans="2:7" x14ac:dyDescent="0.25">
      <c r="B550">
        <v>743</v>
      </c>
      <c r="C550" s="12">
        <v>9.0862899999999996E-2</v>
      </c>
      <c r="D550" s="12">
        <v>9.5372999999999999E-2</v>
      </c>
      <c r="E550" s="12">
        <v>0.11613</v>
      </c>
      <c r="F550" s="12">
        <v>0.27712100000000001</v>
      </c>
      <c r="G550" s="12">
        <v>0.26996100000000001</v>
      </c>
    </row>
    <row r="551" spans="2:7" x14ac:dyDescent="0.25">
      <c r="B551">
        <v>744</v>
      </c>
      <c r="C551" s="12">
        <v>9.1717499999999993E-2</v>
      </c>
      <c r="D551" s="12">
        <v>9.6199900000000005E-2</v>
      </c>
      <c r="E551" s="12">
        <v>0.116858</v>
      </c>
      <c r="F551" s="12">
        <v>0.27740900000000002</v>
      </c>
      <c r="G551" s="12">
        <v>0.270098</v>
      </c>
    </row>
    <row r="552" spans="2:7" x14ac:dyDescent="0.25">
      <c r="B552">
        <v>745</v>
      </c>
      <c r="C552" s="12">
        <v>9.2048199999999997E-2</v>
      </c>
      <c r="D552" s="12">
        <v>9.6566100000000002E-2</v>
      </c>
      <c r="E552" s="12">
        <v>0.11687</v>
      </c>
      <c r="F552" s="12">
        <v>0.276785</v>
      </c>
      <c r="G552" s="12">
        <v>0.27052999999999999</v>
      </c>
    </row>
    <row r="553" spans="2:7" x14ac:dyDescent="0.25">
      <c r="B553">
        <v>746</v>
      </c>
      <c r="C553" s="12">
        <v>9.1756099999999993E-2</v>
      </c>
      <c r="D553" s="12">
        <v>9.6443000000000001E-2</v>
      </c>
      <c r="E553" s="12">
        <v>0.116754</v>
      </c>
      <c r="F553" s="12">
        <v>0.27616600000000002</v>
      </c>
      <c r="G553" s="12">
        <v>0.270318</v>
      </c>
    </row>
    <row r="554" spans="2:7" x14ac:dyDescent="0.25">
      <c r="B554">
        <v>747</v>
      </c>
      <c r="C554" s="12">
        <v>9.1408299999999998E-2</v>
      </c>
      <c r="D554" s="12">
        <v>9.6067700000000006E-2</v>
      </c>
      <c r="E554" s="12">
        <v>0.116532</v>
      </c>
      <c r="F554" s="12">
        <v>0.27510699999999999</v>
      </c>
      <c r="G554" s="12">
        <v>0.27007799999999998</v>
      </c>
    </row>
    <row r="555" spans="2:7" x14ac:dyDescent="0.25">
      <c r="B555">
        <v>748</v>
      </c>
      <c r="C555" s="12">
        <v>9.0373899999999993E-2</v>
      </c>
      <c r="D555" s="12">
        <v>9.4922500000000007E-2</v>
      </c>
      <c r="E555" s="12">
        <v>0.115325</v>
      </c>
      <c r="F555" s="12">
        <v>0.27283200000000002</v>
      </c>
      <c r="G555" s="12">
        <v>0.26874300000000001</v>
      </c>
    </row>
    <row r="556" spans="2:7" x14ac:dyDescent="0.25">
      <c r="B556">
        <v>749</v>
      </c>
      <c r="C556" s="12">
        <v>8.9573700000000006E-2</v>
      </c>
      <c r="D556" s="12">
        <v>9.44657E-2</v>
      </c>
      <c r="E556" s="12">
        <v>0.114401</v>
      </c>
      <c r="F556" s="12">
        <v>0.27156599999999997</v>
      </c>
      <c r="G556" s="12">
        <v>0.26792700000000003</v>
      </c>
    </row>
    <row r="557" spans="2:7" x14ac:dyDescent="0.25">
      <c r="B557">
        <v>750</v>
      </c>
      <c r="C557" s="12">
        <v>8.9730400000000002E-2</v>
      </c>
      <c r="D557" s="12">
        <v>9.4420900000000002E-2</v>
      </c>
      <c r="E557" s="12">
        <v>0.11434900000000001</v>
      </c>
      <c r="F557" s="12">
        <v>0.27110800000000002</v>
      </c>
      <c r="G557" s="12">
        <v>0.26799699999999999</v>
      </c>
    </row>
    <row r="558" spans="2:7" x14ac:dyDescent="0.25">
      <c r="B558">
        <v>751</v>
      </c>
      <c r="C558" s="12">
        <v>8.9860999999999996E-2</v>
      </c>
      <c r="D558" s="12">
        <v>9.4549499999999995E-2</v>
      </c>
      <c r="E558" s="12">
        <v>0.11453099999999999</v>
      </c>
      <c r="F558" s="12">
        <v>0.27029999999999998</v>
      </c>
      <c r="G558" s="12">
        <v>0.267818</v>
      </c>
    </row>
    <row r="559" spans="2:7" x14ac:dyDescent="0.25">
      <c r="B559">
        <v>752</v>
      </c>
      <c r="C559" s="12">
        <v>8.9904600000000001E-2</v>
      </c>
      <c r="D559" s="12">
        <v>9.4666200000000006E-2</v>
      </c>
      <c r="E559" s="12">
        <v>0.114458</v>
      </c>
      <c r="F559" s="12">
        <v>0.26909699999999998</v>
      </c>
      <c r="G559" s="12">
        <v>0.26728800000000003</v>
      </c>
    </row>
    <row r="560" spans="2:7" x14ac:dyDescent="0.25">
      <c r="B560">
        <v>753</v>
      </c>
      <c r="C560" s="12">
        <v>8.9815099999999995E-2</v>
      </c>
      <c r="D560" s="12">
        <v>9.4398599999999999E-2</v>
      </c>
      <c r="E560" s="12">
        <v>0.11404499999999999</v>
      </c>
      <c r="F560" s="12">
        <v>0.26784799999999997</v>
      </c>
      <c r="G560" s="12">
        <v>0.26622400000000002</v>
      </c>
    </row>
    <row r="561" spans="2:7" x14ac:dyDescent="0.25">
      <c r="B561">
        <v>754</v>
      </c>
      <c r="C561" s="12">
        <v>8.9784699999999995E-2</v>
      </c>
      <c r="D561" s="12">
        <v>9.3824299999999999E-2</v>
      </c>
      <c r="E561" s="12">
        <v>0.113844</v>
      </c>
      <c r="F561" s="12">
        <v>0.26685300000000001</v>
      </c>
      <c r="G561" s="12">
        <v>0.26479399999999997</v>
      </c>
    </row>
    <row r="562" spans="2:7" x14ac:dyDescent="0.25">
      <c r="B562">
        <v>755</v>
      </c>
      <c r="C562" s="12">
        <v>9.0112499999999998E-2</v>
      </c>
      <c r="D562" s="12">
        <v>9.3632900000000005E-2</v>
      </c>
      <c r="E562" s="12">
        <v>0.11382100000000001</v>
      </c>
      <c r="F562" s="12">
        <v>0.26604499999999998</v>
      </c>
      <c r="G562" s="12">
        <v>0.26352500000000001</v>
      </c>
    </row>
    <row r="563" spans="2:7" x14ac:dyDescent="0.25">
      <c r="B563">
        <v>756</v>
      </c>
      <c r="C563" s="12">
        <v>9.0631000000000003E-2</v>
      </c>
      <c r="D563" s="12">
        <v>9.3732800000000005E-2</v>
      </c>
      <c r="E563" s="12">
        <v>0.11371000000000001</v>
      </c>
      <c r="F563" s="12">
        <v>0.26555099999999998</v>
      </c>
      <c r="G563" s="12">
        <v>0.26272499999999999</v>
      </c>
    </row>
    <row r="564" spans="2:7" x14ac:dyDescent="0.25">
      <c r="B564">
        <v>757</v>
      </c>
      <c r="C564" s="12">
        <v>9.0925599999999995E-2</v>
      </c>
      <c r="D564" s="12">
        <v>9.3739400000000001E-2</v>
      </c>
      <c r="E564" s="12">
        <v>0.11364100000000001</v>
      </c>
      <c r="F564" s="12">
        <v>0.265044</v>
      </c>
      <c r="G564" s="12">
        <v>0.26269199999999998</v>
      </c>
    </row>
    <row r="565" spans="2:7" x14ac:dyDescent="0.25">
      <c r="B565">
        <v>758</v>
      </c>
      <c r="C565" s="12">
        <v>9.1304099999999999E-2</v>
      </c>
      <c r="D565" s="12">
        <v>9.4385399999999994E-2</v>
      </c>
      <c r="E565" s="12">
        <v>0.11379400000000001</v>
      </c>
      <c r="F565" s="12">
        <v>0.26457799999999998</v>
      </c>
      <c r="G565" s="12">
        <v>0.26263999999999998</v>
      </c>
    </row>
    <row r="566" spans="2:7" x14ac:dyDescent="0.25">
      <c r="B566">
        <v>759</v>
      </c>
      <c r="C566" s="12">
        <v>9.1163499999999995E-2</v>
      </c>
      <c r="D566" s="12">
        <v>9.4669600000000007E-2</v>
      </c>
      <c r="E566" s="12">
        <v>0.11393499999999999</v>
      </c>
      <c r="F566" s="12">
        <v>0.26396599999999998</v>
      </c>
      <c r="G566" s="12">
        <v>0.262322</v>
      </c>
    </row>
    <row r="567" spans="2:7" x14ac:dyDescent="0.25">
      <c r="B567">
        <v>760</v>
      </c>
      <c r="C567" s="12">
        <v>9.0379899999999999E-2</v>
      </c>
      <c r="D567" s="12">
        <v>9.42519E-2</v>
      </c>
      <c r="E567" s="12">
        <v>0.113412</v>
      </c>
      <c r="F567" s="12">
        <v>0.26272800000000002</v>
      </c>
      <c r="G567" s="12">
        <v>0.26149</v>
      </c>
    </row>
    <row r="568" spans="2:7" x14ac:dyDescent="0.25">
      <c r="B568">
        <v>761</v>
      </c>
      <c r="C568" s="12">
        <v>8.9642600000000003E-2</v>
      </c>
      <c r="D568" s="12">
        <v>9.3973399999999999E-2</v>
      </c>
      <c r="E568" s="12">
        <v>0.11205900000000001</v>
      </c>
      <c r="F568" s="12">
        <v>0.260606</v>
      </c>
      <c r="G568" s="12">
        <v>0.260436</v>
      </c>
    </row>
    <row r="569" spans="2:7" x14ac:dyDescent="0.25">
      <c r="B569">
        <v>762</v>
      </c>
      <c r="C569" s="12">
        <v>8.8498099999999996E-2</v>
      </c>
      <c r="D569" s="12">
        <v>9.3350600000000006E-2</v>
      </c>
      <c r="E569" s="12">
        <v>0.11070099999999999</v>
      </c>
      <c r="F569" s="12">
        <v>0.25813900000000001</v>
      </c>
      <c r="G569" s="12">
        <v>0.25820799999999999</v>
      </c>
    </row>
    <row r="570" spans="2:7" x14ac:dyDescent="0.25">
      <c r="B570">
        <v>763</v>
      </c>
      <c r="C570" s="12">
        <v>8.7315900000000002E-2</v>
      </c>
      <c r="D570" s="12">
        <v>9.2243500000000006E-2</v>
      </c>
      <c r="E570" s="12">
        <v>0.109654</v>
      </c>
      <c r="F570" s="12">
        <v>0.25564100000000001</v>
      </c>
      <c r="G570" s="12">
        <v>0.25588300000000003</v>
      </c>
    </row>
    <row r="571" spans="2:7" x14ac:dyDescent="0.25">
      <c r="B571">
        <v>764</v>
      </c>
      <c r="C571" s="12">
        <v>8.7057999999999996E-2</v>
      </c>
      <c r="D571" s="12">
        <v>9.1834200000000005E-2</v>
      </c>
      <c r="E571" s="12">
        <v>0.109443</v>
      </c>
      <c r="F571" s="12">
        <v>0.25437900000000002</v>
      </c>
      <c r="G571" s="12">
        <v>0.255247</v>
      </c>
    </row>
    <row r="572" spans="2:7" x14ac:dyDescent="0.25">
      <c r="B572">
        <v>765</v>
      </c>
      <c r="C572" s="12">
        <v>8.7691199999999997E-2</v>
      </c>
      <c r="D572" s="12">
        <v>9.2523900000000006E-2</v>
      </c>
      <c r="E572" s="12">
        <v>0.109939</v>
      </c>
      <c r="F572" s="12">
        <v>0.25453700000000001</v>
      </c>
      <c r="G572" s="12">
        <v>0.25580999999999998</v>
      </c>
    </row>
    <row r="573" spans="2:7" x14ac:dyDescent="0.25">
      <c r="B573">
        <v>766</v>
      </c>
      <c r="C573" s="12">
        <v>8.8353399999999999E-2</v>
      </c>
      <c r="D573" s="12">
        <v>9.3374299999999993E-2</v>
      </c>
      <c r="E573" s="12">
        <v>0.110744</v>
      </c>
      <c r="F573" s="12">
        <v>0.25514399999999998</v>
      </c>
      <c r="G573" s="12">
        <v>0.25660500000000003</v>
      </c>
    </row>
    <row r="574" spans="2:7" x14ac:dyDescent="0.25">
      <c r="B574">
        <v>767</v>
      </c>
      <c r="C574" s="12">
        <v>8.8788699999999998E-2</v>
      </c>
      <c r="D574" s="12">
        <v>9.3953999999999996E-2</v>
      </c>
      <c r="E574" s="12">
        <v>0.112135</v>
      </c>
      <c r="F574" s="12">
        <v>0.25596999999999998</v>
      </c>
      <c r="G574" s="12">
        <v>0.25788499999999998</v>
      </c>
    </row>
    <row r="575" spans="2:7" x14ac:dyDescent="0.25">
      <c r="B575">
        <v>768</v>
      </c>
      <c r="C575" s="12">
        <v>8.9192900000000006E-2</v>
      </c>
      <c r="D575" s="12">
        <v>9.4364600000000007E-2</v>
      </c>
      <c r="E575" s="12">
        <v>0.113095</v>
      </c>
      <c r="F575" s="12">
        <v>0.25637100000000002</v>
      </c>
      <c r="G575" s="12">
        <v>0.25894400000000001</v>
      </c>
    </row>
    <row r="576" spans="2:7" x14ac:dyDescent="0.25">
      <c r="B576">
        <v>769</v>
      </c>
      <c r="C576" s="12">
        <v>9.0528300000000006E-2</v>
      </c>
      <c r="D576" s="12">
        <v>9.5597299999999996E-2</v>
      </c>
      <c r="E576" s="12">
        <v>0.114708</v>
      </c>
      <c r="F576" s="12">
        <v>0.257324</v>
      </c>
      <c r="G576" s="12">
        <v>0.26046900000000001</v>
      </c>
    </row>
    <row r="577" spans="2:7" x14ac:dyDescent="0.25">
      <c r="B577">
        <v>770</v>
      </c>
      <c r="C577" s="12">
        <v>9.2017500000000002E-2</v>
      </c>
      <c r="D577" s="12">
        <v>9.6316899999999997E-2</v>
      </c>
      <c r="E577" s="12">
        <v>0.11575199999999999</v>
      </c>
      <c r="F577" s="12">
        <v>0.25819199999999998</v>
      </c>
      <c r="G577" s="12">
        <v>0.26170100000000002</v>
      </c>
    </row>
    <row r="578" spans="2:7" x14ac:dyDescent="0.25">
      <c r="B578">
        <v>771</v>
      </c>
      <c r="C578" s="12">
        <v>9.1679200000000002E-2</v>
      </c>
      <c r="D578" s="12">
        <v>9.5691700000000005E-2</v>
      </c>
      <c r="E578" s="12">
        <v>0.115166</v>
      </c>
      <c r="F578" s="12">
        <v>0.25709300000000002</v>
      </c>
      <c r="G578" s="12">
        <v>0.261411</v>
      </c>
    </row>
    <row r="579" spans="2:7" x14ac:dyDescent="0.25">
      <c r="B579">
        <v>772</v>
      </c>
      <c r="C579" s="12">
        <v>9.0268100000000004E-2</v>
      </c>
      <c r="D579" s="12">
        <v>9.4603699999999999E-2</v>
      </c>
      <c r="E579" s="12">
        <v>0.11372500000000001</v>
      </c>
      <c r="F579" s="12">
        <v>0.25512200000000002</v>
      </c>
      <c r="G579" s="12">
        <v>0.259795</v>
      </c>
    </row>
    <row r="580" spans="2:7" x14ac:dyDescent="0.25">
      <c r="B580">
        <v>773</v>
      </c>
      <c r="C580" s="12">
        <v>9.0491199999999994E-2</v>
      </c>
      <c r="D580" s="12">
        <v>9.4686900000000004E-2</v>
      </c>
      <c r="E580" s="12">
        <v>0.11378199999999999</v>
      </c>
      <c r="F580" s="12">
        <v>0.25521199999999999</v>
      </c>
      <c r="G580" s="12">
        <v>0.25992900000000002</v>
      </c>
    </row>
    <row r="581" spans="2:7" x14ac:dyDescent="0.25">
      <c r="B581">
        <v>774</v>
      </c>
      <c r="C581" s="12">
        <v>9.1511999999999996E-2</v>
      </c>
      <c r="D581" s="12">
        <v>9.5122399999999996E-2</v>
      </c>
      <c r="E581" s="12">
        <v>0.11405800000000001</v>
      </c>
      <c r="F581" s="12">
        <v>0.256023</v>
      </c>
      <c r="G581" s="12">
        <v>0.26081500000000002</v>
      </c>
    </row>
    <row r="582" spans="2:7" x14ac:dyDescent="0.25">
      <c r="B582">
        <v>775</v>
      </c>
      <c r="C582" s="12">
        <v>9.1621300000000003E-2</v>
      </c>
      <c r="D582" s="12">
        <v>9.53426E-2</v>
      </c>
      <c r="E582" s="12">
        <v>0.113853</v>
      </c>
      <c r="F582" s="12">
        <v>0.25595800000000002</v>
      </c>
      <c r="G582" s="12">
        <v>0.26117800000000002</v>
      </c>
    </row>
    <row r="583" spans="2:7" x14ac:dyDescent="0.25">
      <c r="B583">
        <v>776</v>
      </c>
      <c r="C583" s="12">
        <v>9.1016200000000005E-2</v>
      </c>
      <c r="D583" s="12">
        <v>9.5142699999999997E-2</v>
      </c>
      <c r="E583" s="12">
        <v>0.11346100000000001</v>
      </c>
      <c r="F583" s="12">
        <v>0.25475399999999998</v>
      </c>
      <c r="G583" s="12">
        <v>0.26045099999999999</v>
      </c>
    </row>
    <row r="584" spans="2:7" x14ac:dyDescent="0.25">
      <c r="B584">
        <v>777</v>
      </c>
      <c r="C584" s="12">
        <v>9.0539099999999997E-2</v>
      </c>
      <c r="D584" s="12">
        <v>9.4663700000000003E-2</v>
      </c>
      <c r="E584" s="12">
        <v>0.112652</v>
      </c>
      <c r="F584" s="12">
        <v>0.25286500000000001</v>
      </c>
      <c r="G584" s="12">
        <v>0.25881999999999999</v>
      </c>
    </row>
    <row r="585" spans="2:7" x14ac:dyDescent="0.25">
      <c r="B585">
        <v>778</v>
      </c>
      <c r="C585" s="12">
        <v>9.0249999999999997E-2</v>
      </c>
      <c r="D585" s="12">
        <v>9.4646999999999995E-2</v>
      </c>
      <c r="E585" s="12">
        <v>0.112183</v>
      </c>
      <c r="F585" s="12">
        <v>0.25181999999999999</v>
      </c>
      <c r="G585" s="12">
        <v>0.258017</v>
      </c>
    </row>
    <row r="586" spans="2:7" x14ac:dyDescent="0.25">
      <c r="B586">
        <v>779</v>
      </c>
      <c r="C586" s="12">
        <v>8.9719400000000005E-2</v>
      </c>
      <c r="D586" s="12">
        <v>9.4469800000000007E-2</v>
      </c>
      <c r="E586" s="12">
        <v>0.11175499999999999</v>
      </c>
      <c r="F586" s="12">
        <v>0.25080200000000002</v>
      </c>
      <c r="G586" s="12">
        <v>0.25829400000000002</v>
      </c>
    </row>
    <row r="587" spans="2:7" x14ac:dyDescent="0.25">
      <c r="B587">
        <v>780</v>
      </c>
      <c r="C587" s="12">
        <v>8.8979699999999995E-2</v>
      </c>
      <c r="D587" s="12">
        <v>9.3682199999999993E-2</v>
      </c>
      <c r="E587" s="12">
        <v>0.110861</v>
      </c>
      <c r="F587" s="12">
        <v>0.249246</v>
      </c>
      <c r="G587" s="12">
        <v>0.25803500000000001</v>
      </c>
    </row>
    <row r="588" spans="2:7" x14ac:dyDescent="0.25">
      <c r="B588">
        <v>781</v>
      </c>
      <c r="C588" s="12">
        <v>8.8439199999999996E-2</v>
      </c>
      <c r="D588" s="12">
        <v>9.31202E-2</v>
      </c>
      <c r="E588" s="12">
        <v>0.110573</v>
      </c>
      <c r="F588" s="12">
        <v>0.24793599999999999</v>
      </c>
      <c r="G588" s="12">
        <v>0.25595699999999999</v>
      </c>
    </row>
    <row r="589" spans="2:7" x14ac:dyDescent="0.25">
      <c r="B589">
        <v>782</v>
      </c>
      <c r="C589" s="12">
        <v>8.9165700000000001E-2</v>
      </c>
      <c r="D589" s="12">
        <v>9.3827300000000002E-2</v>
      </c>
      <c r="E589" s="12">
        <v>0.111205</v>
      </c>
      <c r="F589" s="12">
        <v>0.247943</v>
      </c>
      <c r="G589" s="12">
        <v>0.25598900000000002</v>
      </c>
    </row>
    <row r="590" spans="2:7" x14ac:dyDescent="0.25">
      <c r="B590">
        <v>783</v>
      </c>
      <c r="C590" s="12">
        <v>9.1717199999999999E-2</v>
      </c>
      <c r="D590" s="12">
        <v>9.55038E-2</v>
      </c>
      <c r="E590" s="12">
        <v>0.112857</v>
      </c>
      <c r="F590" s="12">
        <v>0.24915100000000001</v>
      </c>
      <c r="G590" s="12">
        <v>0.25842599999999999</v>
      </c>
    </row>
    <row r="591" spans="2:7" x14ac:dyDescent="0.25">
      <c r="B591">
        <v>784</v>
      </c>
      <c r="C591" s="12">
        <v>9.2970899999999995E-2</v>
      </c>
      <c r="D591" s="12">
        <v>9.6124100000000004E-2</v>
      </c>
      <c r="E591" s="12">
        <v>0.11343</v>
      </c>
      <c r="F591" s="12">
        <v>0.24909899999999999</v>
      </c>
      <c r="G591" s="12">
        <v>0.25873499999999999</v>
      </c>
    </row>
    <row r="592" spans="2:7" x14ac:dyDescent="0.25">
      <c r="B592">
        <v>785</v>
      </c>
      <c r="C592" s="12">
        <v>9.2798800000000001E-2</v>
      </c>
      <c r="D592" s="12">
        <v>9.6053399999999997E-2</v>
      </c>
      <c r="E592" s="12">
        <v>0.11326700000000001</v>
      </c>
      <c r="F592" s="12">
        <v>0.24809600000000001</v>
      </c>
      <c r="G592" s="12">
        <v>0.257322</v>
      </c>
    </row>
    <row r="593" spans="2:7" x14ac:dyDescent="0.25">
      <c r="B593">
        <v>786</v>
      </c>
      <c r="C593" s="12">
        <v>9.2812500000000006E-2</v>
      </c>
      <c r="D593" s="12">
        <v>9.6338300000000002E-2</v>
      </c>
      <c r="E593" s="12">
        <v>0.113204</v>
      </c>
      <c r="F593" s="12">
        <v>0.247423</v>
      </c>
      <c r="G593" s="12">
        <v>0.25662200000000002</v>
      </c>
    </row>
    <row r="594" spans="2:7" x14ac:dyDescent="0.25">
      <c r="B594">
        <v>787</v>
      </c>
      <c r="C594" s="12">
        <v>9.2419699999999994E-2</v>
      </c>
      <c r="D594" s="12">
        <v>9.6070500000000003E-2</v>
      </c>
      <c r="E594" s="12">
        <v>0.112085</v>
      </c>
      <c r="F594" s="12">
        <v>0.24600900000000001</v>
      </c>
      <c r="G594" s="12">
        <v>0.255357</v>
      </c>
    </row>
    <row r="595" spans="2:7" x14ac:dyDescent="0.25">
      <c r="B595">
        <v>788</v>
      </c>
      <c r="C595" s="12">
        <v>9.14856E-2</v>
      </c>
      <c r="D595" s="12">
        <v>9.4863600000000006E-2</v>
      </c>
      <c r="E595" s="12">
        <v>0.110317</v>
      </c>
      <c r="F595" s="12">
        <v>0.243288</v>
      </c>
      <c r="G595" s="12">
        <v>0.25265399999999999</v>
      </c>
    </row>
    <row r="596" spans="2:7" x14ac:dyDescent="0.25">
      <c r="B596">
        <v>789</v>
      </c>
      <c r="C596" s="12">
        <v>9.1655700000000007E-2</v>
      </c>
      <c r="D596" s="12">
        <v>9.5451099999999997E-2</v>
      </c>
      <c r="E596" s="12">
        <v>0.110196</v>
      </c>
      <c r="F596" s="12">
        <v>0.24249399999999999</v>
      </c>
      <c r="G596" s="12">
        <v>0.25183</v>
      </c>
    </row>
    <row r="597" spans="2:7" x14ac:dyDescent="0.25">
      <c r="B597">
        <v>790</v>
      </c>
      <c r="C597" s="12">
        <v>9.1498099999999999E-2</v>
      </c>
      <c r="D597" s="12">
        <v>9.6105599999999999E-2</v>
      </c>
      <c r="E597" s="12">
        <v>0.109944</v>
      </c>
      <c r="F597" s="12">
        <v>0.24232000000000001</v>
      </c>
      <c r="G597" s="12">
        <v>0.251662</v>
      </c>
    </row>
    <row r="598" spans="2:7" x14ac:dyDescent="0.25">
      <c r="B598">
        <v>791</v>
      </c>
      <c r="C598" s="12">
        <v>9.1303200000000001E-2</v>
      </c>
      <c r="D598" s="12">
        <v>9.5999000000000001E-2</v>
      </c>
      <c r="E598" s="12">
        <v>0.109857</v>
      </c>
      <c r="F598" s="12">
        <v>0.24241099999999999</v>
      </c>
      <c r="G598" s="12">
        <v>0.25200699999999998</v>
      </c>
    </row>
    <row r="599" spans="2:7" x14ac:dyDescent="0.25">
      <c r="B599">
        <v>792</v>
      </c>
      <c r="C599" s="12">
        <v>9.2629699999999995E-2</v>
      </c>
      <c r="D599" s="12">
        <v>9.6671499999999994E-2</v>
      </c>
      <c r="E599" s="12">
        <v>0.111069</v>
      </c>
      <c r="F599" s="12">
        <v>0.242949</v>
      </c>
      <c r="G599" s="12">
        <v>0.25271700000000002</v>
      </c>
    </row>
    <row r="600" spans="2:7" x14ac:dyDescent="0.25">
      <c r="B600">
        <v>793</v>
      </c>
      <c r="C600" s="12">
        <v>9.4352500000000006E-2</v>
      </c>
      <c r="D600" s="12">
        <v>9.8570000000000005E-2</v>
      </c>
      <c r="E600" s="12">
        <v>0.11257499999999999</v>
      </c>
      <c r="F600" s="12">
        <v>0.24377399999999999</v>
      </c>
      <c r="G600" s="12">
        <v>0.25384800000000002</v>
      </c>
    </row>
    <row r="601" spans="2:7" x14ac:dyDescent="0.25">
      <c r="B601">
        <v>794</v>
      </c>
      <c r="C601" s="12">
        <v>9.3491500000000005E-2</v>
      </c>
      <c r="D601" s="12">
        <v>9.8391800000000001E-2</v>
      </c>
      <c r="E601" s="12">
        <v>0.111967</v>
      </c>
      <c r="F601" s="12">
        <v>0.242506</v>
      </c>
      <c r="G601" s="12">
        <v>0.25320199999999998</v>
      </c>
    </row>
    <row r="602" spans="2:7" x14ac:dyDescent="0.25">
      <c r="B602">
        <v>795</v>
      </c>
      <c r="C602" s="12">
        <v>9.2021800000000001E-2</v>
      </c>
      <c r="D602" s="12">
        <v>9.6972600000000006E-2</v>
      </c>
      <c r="E602" s="12">
        <v>0.11017299999999999</v>
      </c>
      <c r="F602" s="12">
        <v>0.240008</v>
      </c>
      <c r="G602" s="12">
        <v>0.25119799999999998</v>
      </c>
    </row>
    <row r="603" spans="2:7" x14ac:dyDescent="0.25">
      <c r="B603">
        <v>796</v>
      </c>
      <c r="C603" s="12">
        <v>9.08799E-2</v>
      </c>
      <c r="D603" s="12">
        <v>9.5703099999999999E-2</v>
      </c>
      <c r="E603" s="12">
        <v>0.10871699999999999</v>
      </c>
      <c r="F603" s="12">
        <v>0.23744999999999999</v>
      </c>
      <c r="G603" s="12">
        <v>0.24914900000000001</v>
      </c>
    </row>
    <row r="604" spans="2:7" x14ac:dyDescent="0.25">
      <c r="B604">
        <v>797</v>
      </c>
      <c r="C604" s="12">
        <v>9.0036000000000005E-2</v>
      </c>
      <c r="D604" s="12">
        <v>9.4696299999999997E-2</v>
      </c>
      <c r="E604" s="12">
        <v>0.108129</v>
      </c>
      <c r="F604" s="12">
        <v>0.23574899999999999</v>
      </c>
      <c r="G604" s="12">
        <v>0.24777299999999999</v>
      </c>
    </row>
    <row r="605" spans="2:7" x14ac:dyDescent="0.25">
      <c r="B605">
        <v>798</v>
      </c>
      <c r="C605" s="12">
        <v>8.9340600000000006E-2</v>
      </c>
      <c r="D605" s="12">
        <v>9.3745300000000004E-2</v>
      </c>
      <c r="E605" s="12">
        <v>0.10738300000000001</v>
      </c>
      <c r="F605" s="12">
        <v>0.234241</v>
      </c>
      <c r="G605" s="12">
        <v>0.24669099999999999</v>
      </c>
    </row>
    <row r="606" spans="2:7" x14ac:dyDescent="0.25">
      <c r="B606">
        <v>799</v>
      </c>
      <c r="C606" s="12">
        <v>8.9470099999999997E-2</v>
      </c>
      <c r="D606" s="12">
        <v>9.3839500000000006E-2</v>
      </c>
      <c r="E606" s="12">
        <v>0.107193</v>
      </c>
      <c r="F606" s="12">
        <v>0.23308200000000001</v>
      </c>
      <c r="G606" s="12">
        <v>0.24664800000000001</v>
      </c>
    </row>
    <row r="607" spans="2:7" x14ac:dyDescent="0.25">
      <c r="B607">
        <v>800</v>
      </c>
      <c r="C607" s="12">
        <v>9.0277499999999997E-2</v>
      </c>
      <c r="D607" s="12">
        <v>9.4527399999999998E-2</v>
      </c>
      <c r="E607" s="12">
        <v>0.10793800000000001</v>
      </c>
      <c r="F607" s="12">
        <v>0.23347499999999999</v>
      </c>
      <c r="G607" s="12">
        <v>0.24743599999999999</v>
      </c>
    </row>
    <row r="609" spans="1:7" ht="20.25" thickBot="1" x14ac:dyDescent="0.35">
      <c r="A609" s="6" t="s">
        <v>65</v>
      </c>
    </row>
    <row r="610" spans="1:7" ht="15.75" thickTop="1" x14ac:dyDescent="0.25"/>
    <row r="611" spans="1:7" x14ac:dyDescent="0.25">
      <c r="B611" s="18" t="s">
        <v>52</v>
      </c>
      <c r="C611" s="17" t="s">
        <v>53</v>
      </c>
      <c r="D611" s="17"/>
      <c r="E611" s="17"/>
      <c r="F611" s="17"/>
      <c r="G611" s="17"/>
    </row>
    <row r="612" spans="1:7" x14ac:dyDescent="0.25">
      <c r="B612" s="18"/>
      <c r="C612" s="10" t="s">
        <v>13</v>
      </c>
      <c r="D612" s="10" t="s">
        <v>15</v>
      </c>
      <c r="E612" s="10" t="s">
        <v>11</v>
      </c>
      <c r="F612" s="10" t="s">
        <v>55</v>
      </c>
      <c r="G612" t="s">
        <v>56</v>
      </c>
    </row>
    <row r="613" spans="1:7" x14ac:dyDescent="0.25">
      <c r="B613" s="11">
        <v>200</v>
      </c>
      <c r="C613" s="12">
        <v>3.663581164</v>
      </c>
      <c r="D613" s="12"/>
      <c r="E613" s="12"/>
      <c r="F613" s="12"/>
      <c r="G613" s="12"/>
    </row>
    <row r="614" spans="1:7" x14ac:dyDescent="0.25">
      <c r="B614" s="11">
        <v>205</v>
      </c>
      <c r="C614" s="12">
        <v>4.5379412889999999</v>
      </c>
      <c r="D614" s="12"/>
      <c r="E614" s="12">
        <v>4.3626686699999997</v>
      </c>
      <c r="F614" s="12">
        <v>4.8757584899999999</v>
      </c>
      <c r="G614" s="12"/>
    </row>
    <row r="615" spans="1:7" x14ac:dyDescent="0.25">
      <c r="B615" s="11">
        <v>210</v>
      </c>
      <c r="C615" s="12">
        <v>3.8351259</v>
      </c>
      <c r="D615" s="12">
        <v>4.4762177400000001</v>
      </c>
      <c r="E615" s="12">
        <v>4.1982422000000001</v>
      </c>
      <c r="F615" s="12">
        <v>4.9843548499999999</v>
      </c>
      <c r="G615" s="12">
        <v>3.9647736899999999</v>
      </c>
    </row>
    <row r="616" spans="1:7" x14ac:dyDescent="0.25">
      <c r="B616" s="11">
        <v>215</v>
      </c>
      <c r="C616" s="12">
        <v>3.9326356969999998</v>
      </c>
      <c r="D616" s="12"/>
      <c r="E616" s="12"/>
      <c r="F616" s="12"/>
      <c r="G616" s="12">
        <v>3.91566956</v>
      </c>
    </row>
    <row r="617" spans="1:7" x14ac:dyDescent="0.25">
      <c r="B617" s="11">
        <v>220</v>
      </c>
      <c r="C617" s="12">
        <v>4.2159921200000001</v>
      </c>
      <c r="D617" s="12"/>
      <c r="E617" s="12"/>
      <c r="F617" s="12"/>
      <c r="G617" s="12">
        <v>4.4382891339999997</v>
      </c>
    </row>
    <row r="618" spans="1:7" x14ac:dyDescent="0.25">
      <c r="B618" s="11">
        <v>225</v>
      </c>
      <c r="C618" s="12">
        <v>3.8594423</v>
      </c>
      <c r="D618" s="12"/>
      <c r="E618" s="12"/>
      <c r="F618" s="12"/>
      <c r="G618" s="12">
        <v>4.2384754960000004</v>
      </c>
    </row>
    <row r="619" spans="1:7" x14ac:dyDescent="0.25">
      <c r="B619" s="11">
        <v>230</v>
      </c>
      <c r="C619" s="12">
        <v>4.4129863699999996</v>
      </c>
      <c r="D619" s="12"/>
      <c r="E619" s="12"/>
      <c r="F619" s="12"/>
      <c r="G619" s="12"/>
    </row>
    <row r="620" spans="1:7" x14ac:dyDescent="0.25">
      <c r="B620" s="11">
        <v>235</v>
      </c>
      <c r="C620" s="12">
        <v>2.874633475</v>
      </c>
      <c r="D620" s="12">
        <v>4.6977855399999999</v>
      </c>
      <c r="E620" s="12"/>
      <c r="F620" s="12">
        <v>4.9719860999999996</v>
      </c>
      <c r="G620" s="12">
        <v>4.591467164</v>
      </c>
    </row>
    <row r="621" spans="1:7" x14ac:dyDescent="0.25">
      <c r="B621" s="11">
        <v>240</v>
      </c>
      <c r="C621" s="12">
        <v>1.918754276</v>
      </c>
      <c r="D621" s="12">
        <v>3.9457456</v>
      </c>
      <c r="E621" s="12">
        <v>3.8851292000000002</v>
      </c>
      <c r="F621" s="12">
        <v>4.7231569999999996</v>
      </c>
      <c r="G621" s="12">
        <v>3.9258956459999999</v>
      </c>
    </row>
    <row r="622" spans="1:7" x14ac:dyDescent="0.25">
      <c r="B622" s="11">
        <v>245</v>
      </c>
      <c r="C622" s="12">
        <v>1.64345385</v>
      </c>
      <c r="D622" s="12">
        <v>4.3762795900000002</v>
      </c>
      <c r="E622" s="12">
        <v>4.4687555899999998</v>
      </c>
      <c r="F622" s="12">
        <v>3.9356135129999998</v>
      </c>
      <c r="G622" s="12">
        <v>3.5841947529999998</v>
      </c>
    </row>
    <row r="623" spans="1:7" x14ac:dyDescent="0.25">
      <c r="B623" s="11">
        <v>250</v>
      </c>
      <c r="C623" s="12">
        <v>1.6492281200000001</v>
      </c>
      <c r="D623" s="12">
        <v>4.1331441230000001</v>
      </c>
      <c r="E623" s="12">
        <v>4.9549200000000004</v>
      </c>
      <c r="F623" s="12">
        <v>3.8961352370000002</v>
      </c>
      <c r="G623" s="12">
        <v>4.1481992400000003</v>
      </c>
    </row>
    <row r="624" spans="1:7" x14ac:dyDescent="0.25">
      <c r="B624" s="11">
        <v>255</v>
      </c>
      <c r="C624" s="12">
        <v>1.761821721</v>
      </c>
      <c r="D624" s="12">
        <v>3.4863598539999998</v>
      </c>
      <c r="E624" s="12">
        <v>3.681225</v>
      </c>
      <c r="F624" s="12">
        <v>3.5924666329999999</v>
      </c>
      <c r="G624" s="12">
        <v>3.3674748499999998</v>
      </c>
    </row>
    <row r="625" spans="2:7" x14ac:dyDescent="0.25">
      <c r="B625" s="11">
        <v>260</v>
      </c>
      <c r="C625" s="12">
        <v>1.9623696900000001</v>
      </c>
      <c r="D625" s="12">
        <v>4.1412393119999997</v>
      </c>
      <c r="E625" s="12"/>
      <c r="F625" s="12"/>
      <c r="G625" s="12"/>
    </row>
    <row r="626" spans="2:7" x14ac:dyDescent="0.25">
      <c r="B626" s="11">
        <v>265</v>
      </c>
      <c r="C626" s="12">
        <v>2.6718674500000001</v>
      </c>
      <c r="D626" s="12">
        <v>3.6362986300000002</v>
      </c>
      <c r="E626" s="12">
        <v>3.7524616919999998</v>
      </c>
      <c r="F626" s="12">
        <v>3.6757632500000001</v>
      </c>
      <c r="G626" s="12">
        <v>3.4788782899999999</v>
      </c>
    </row>
    <row r="627" spans="2:7" x14ac:dyDescent="0.25">
      <c r="B627" s="11">
        <v>270</v>
      </c>
      <c r="C627" s="12">
        <v>2.1498997119999999</v>
      </c>
      <c r="D627" s="12">
        <v>3.5116785660000001</v>
      </c>
      <c r="E627" s="12">
        <v>3.787938885</v>
      </c>
      <c r="F627" s="12">
        <v>3.7532626499999999</v>
      </c>
      <c r="G627" s="12">
        <v>3.4535516199999998</v>
      </c>
    </row>
    <row r="628" spans="2:7" x14ac:dyDescent="0.25">
      <c r="B628" s="11">
        <v>275</v>
      </c>
      <c r="C628" s="12">
        <v>2.1518893760000002</v>
      </c>
      <c r="D628" s="12">
        <v>3.6595273100000001</v>
      </c>
      <c r="E628" s="12">
        <v>4.175145186</v>
      </c>
      <c r="F628" s="12">
        <v>3.7558771229999999</v>
      </c>
      <c r="G628" s="12">
        <v>3.688784729</v>
      </c>
    </row>
    <row r="629" spans="2:7" x14ac:dyDescent="0.25">
      <c r="B629" s="11">
        <v>280</v>
      </c>
      <c r="C629" s="12">
        <v>2.3991334800000002</v>
      </c>
      <c r="D629" s="12">
        <v>3.6828491300000001</v>
      </c>
      <c r="E629" s="12">
        <v>3.7999732800000001</v>
      </c>
      <c r="F629" s="12">
        <v>4.8833381999999999</v>
      </c>
      <c r="G629" s="12">
        <v>3.5352429000000001</v>
      </c>
    </row>
    <row r="630" spans="2:7" x14ac:dyDescent="0.25">
      <c r="B630" s="11">
        <v>285</v>
      </c>
      <c r="C630" s="12">
        <v>1.7154761999999999</v>
      </c>
      <c r="D630" s="12">
        <v>3.9779851439999998</v>
      </c>
      <c r="E630" s="12">
        <v>3.8462398000000002</v>
      </c>
      <c r="F630" s="12">
        <v>3.8489919189999999</v>
      </c>
      <c r="G630" s="12">
        <v>3.7321268700000001</v>
      </c>
    </row>
    <row r="631" spans="2:7" x14ac:dyDescent="0.25">
      <c r="B631" s="11">
        <v>290</v>
      </c>
      <c r="C631" s="12">
        <v>1.3295764999999999</v>
      </c>
      <c r="D631" s="12">
        <v>4.2565663000000002</v>
      </c>
      <c r="E631" s="12">
        <v>4.1198959999999998</v>
      </c>
      <c r="F631" s="12"/>
      <c r="G631" s="12">
        <v>3.8245521500000002</v>
      </c>
    </row>
    <row r="632" spans="2:7" x14ac:dyDescent="0.25">
      <c r="B632" s="11">
        <v>295</v>
      </c>
      <c r="C632" s="12">
        <v>0.92321330999999995</v>
      </c>
      <c r="D632" s="12">
        <v>3.7532442399999999</v>
      </c>
      <c r="E632" s="12">
        <v>4.3116389499999999</v>
      </c>
      <c r="F632" s="12">
        <v>4.3613971600000001</v>
      </c>
      <c r="G632" s="12">
        <v>3.7212987489999998</v>
      </c>
    </row>
    <row r="633" spans="2:7" x14ac:dyDescent="0.25">
      <c r="B633" s="11">
        <v>300</v>
      </c>
      <c r="C633" s="12">
        <v>0.62919493299999996</v>
      </c>
      <c r="D633" s="12">
        <v>3.8536362300000002</v>
      </c>
      <c r="E633" s="12">
        <v>4.1849135000000004</v>
      </c>
      <c r="F633" s="12">
        <v>4.7822367300000002</v>
      </c>
      <c r="G633" s="12">
        <v>3.7484553209999998</v>
      </c>
    </row>
    <row r="634" spans="2:7" x14ac:dyDescent="0.25">
      <c r="B634" s="11">
        <v>305</v>
      </c>
      <c r="C634" s="12">
        <v>0.4447334</v>
      </c>
      <c r="D634" s="12">
        <v>4.312736728</v>
      </c>
      <c r="E634" s="12">
        <v>4.5799926400000004</v>
      </c>
      <c r="F634" s="12">
        <v>4.8714478999999997</v>
      </c>
      <c r="G634" s="12">
        <v>3.5369858299999999</v>
      </c>
    </row>
    <row r="635" spans="2:7" x14ac:dyDescent="0.25">
      <c r="B635" s="11">
        <v>310</v>
      </c>
      <c r="C635" s="12">
        <v>0.33365437799999997</v>
      </c>
      <c r="D635" s="12">
        <v>3.8244979799999999</v>
      </c>
      <c r="E635" s="12">
        <v>4.1582675199999999</v>
      </c>
      <c r="F635" s="12">
        <v>4.9871689999999997</v>
      </c>
      <c r="G635" s="12">
        <v>3.1561785499999999</v>
      </c>
    </row>
    <row r="636" spans="2:7" x14ac:dyDescent="0.25">
      <c r="B636" s="11">
        <v>315</v>
      </c>
      <c r="C636" s="12">
        <v>0.27682896400000001</v>
      </c>
      <c r="D636" s="12">
        <v>3.4187676950000001</v>
      </c>
      <c r="E636" s="12">
        <v>3.7778323899999999</v>
      </c>
      <c r="F636" s="12">
        <v>3.5152185500000002</v>
      </c>
      <c r="G636" s="12">
        <v>2.6683238710000001</v>
      </c>
    </row>
    <row r="637" spans="2:7" x14ac:dyDescent="0.25">
      <c r="B637" s="11">
        <v>320</v>
      </c>
      <c r="C637" s="12">
        <v>0.23778132799999999</v>
      </c>
      <c r="D637" s="12">
        <v>3.429285176</v>
      </c>
      <c r="E637" s="12">
        <v>3.73764897</v>
      </c>
      <c r="F637" s="12">
        <v>3.6181616999999999</v>
      </c>
      <c r="G637" s="12">
        <v>2.4249482000000002</v>
      </c>
    </row>
    <row r="638" spans="2:7" x14ac:dyDescent="0.25">
      <c r="B638" s="11">
        <v>325</v>
      </c>
      <c r="C638" s="12">
        <v>0.29546834</v>
      </c>
      <c r="D638" s="12">
        <v>3.525894289</v>
      </c>
      <c r="E638" s="12">
        <v>3.6493250000000002</v>
      </c>
      <c r="F638" s="12">
        <v>3.88885813</v>
      </c>
      <c r="G638" s="12">
        <v>2.218921913</v>
      </c>
    </row>
    <row r="639" spans="2:7" x14ac:dyDescent="0.25">
      <c r="B639" s="11">
        <v>330</v>
      </c>
      <c r="C639" s="12">
        <v>0.19268742</v>
      </c>
      <c r="D639" s="12">
        <v>3.6261896199999999</v>
      </c>
      <c r="E639" s="12">
        <v>4.4195941100000002</v>
      </c>
      <c r="F639" s="12">
        <v>4.2821173000000003</v>
      </c>
      <c r="G639" s="12">
        <v>2.3837792000000002</v>
      </c>
    </row>
    <row r="640" spans="2:7" x14ac:dyDescent="0.25">
      <c r="B640" s="11">
        <v>335</v>
      </c>
      <c r="C640" s="12">
        <v>0.17577547600000001</v>
      </c>
      <c r="D640" s="12">
        <v>3.5365853399999998</v>
      </c>
      <c r="E640" s="12">
        <v>3.9377572500000002</v>
      </c>
      <c r="F640" s="12">
        <v>3.5565688799999999</v>
      </c>
      <c r="G640" s="12">
        <v>1.8724481639999999</v>
      </c>
    </row>
    <row r="641" spans="2:7" x14ac:dyDescent="0.25">
      <c r="B641" s="11">
        <v>340</v>
      </c>
      <c r="C641" s="12">
        <v>0.161518614</v>
      </c>
      <c r="D641" s="12">
        <v>3.4343528299999999</v>
      </c>
      <c r="E641" s="12">
        <v>4.52143871</v>
      </c>
      <c r="F641" s="12">
        <v>4.1233973830000004</v>
      </c>
      <c r="G641" s="12">
        <v>1.711373977</v>
      </c>
    </row>
    <row r="642" spans="2:7" x14ac:dyDescent="0.25">
      <c r="B642" s="11">
        <v>345</v>
      </c>
      <c r="C642" s="12">
        <v>0.14576984300000001</v>
      </c>
      <c r="D642" s="12">
        <v>2.513635447</v>
      </c>
      <c r="E642" s="12"/>
      <c r="F642" s="12">
        <v>4.4545328900000003</v>
      </c>
      <c r="G642" s="12">
        <v>1.4917989899999999</v>
      </c>
    </row>
    <row r="643" spans="2:7" x14ac:dyDescent="0.25">
      <c r="B643" s="11">
        <v>350</v>
      </c>
      <c r="C643" s="12">
        <v>0.13419228499999999</v>
      </c>
      <c r="D643" s="12">
        <v>2.5632542599999999</v>
      </c>
      <c r="E643" s="12"/>
      <c r="F643" s="12"/>
      <c r="G643" s="12">
        <v>1.382687684</v>
      </c>
    </row>
    <row r="644" spans="2:7" x14ac:dyDescent="0.25">
      <c r="B644" s="11">
        <v>355</v>
      </c>
      <c r="C644" s="12">
        <v>0.122213452</v>
      </c>
      <c r="D644" s="12">
        <v>2.5315563650000001</v>
      </c>
      <c r="E644" s="12">
        <v>3.5478491299999999</v>
      </c>
      <c r="F644" s="12">
        <v>3.7847368000000001</v>
      </c>
      <c r="G644" s="12">
        <v>1.2755261630000001</v>
      </c>
    </row>
    <row r="645" spans="2:7" x14ac:dyDescent="0.25">
      <c r="B645" s="11">
        <v>360</v>
      </c>
      <c r="C645" s="12">
        <v>0.11832858</v>
      </c>
      <c r="D645" s="12">
        <v>2.5892241</v>
      </c>
      <c r="E645" s="12">
        <v>4.1279000000000003</v>
      </c>
      <c r="F645" s="12">
        <v>3.8478479000000001</v>
      </c>
      <c r="G645" s="12">
        <v>1.1745756169999999</v>
      </c>
    </row>
    <row r="646" spans="2:7" x14ac:dyDescent="0.25">
      <c r="B646" s="11">
        <v>365</v>
      </c>
      <c r="C646" s="12">
        <v>0.17531630000000001</v>
      </c>
      <c r="D646" s="12">
        <v>2.5381519899999998</v>
      </c>
      <c r="E646" s="12"/>
      <c r="F646" s="12">
        <v>4.4377687000000003</v>
      </c>
      <c r="G646" s="12">
        <v>1.6431886099999999</v>
      </c>
    </row>
    <row r="647" spans="2:7" x14ac:dyDescent="0.25">
      <c r="B647" s="11">
        <v>370</v>
      </c>
      <c r="C647" s="12">
        <v>0.993981</v>
      </c>
      <c r="D647" s="12">
        <v>2.4345814130000001</v>
      </c>
      <c r="E647" s="12">
        <v>3.6798953550000002</v>
      </c>
      <c r="F647" s="12">
        <v>3.51915135</v>
      </c>
      <c r="G647" s="12">
        <v>0.95654470000000003</v>
      </c>
    </row>
    <row r="648" spans="2:7" x14ac:dyDescent="0.25">
      <c r="B648" s="11">
        <v>375</v>
      </c>
      <c r="C648" s="12">
        <v>0.81595320000000005</v>
      </c>
      <c r="D648" s="12">
        <v>2.3178499700000001</v>
      </c>
      <c r="E648" s="12">
        <v>4.2918469999999997</v>
      </c>
      <c r="F648" s="12">
        <v>3.996138491</v>
      </c>
      <c r="G648" s="12">
        <v>0.85123647700000005</v>
      </c>
    </row>
    <row r="649" spans="2:7" x14ac:dyDescent="0.25">
      <c r="B649" s="11">
        <v>380</v>
      </c>
      <c r="C649" s="12">
        <v>0.71625643000000006</v>
      </c>
      <c r="D649" s="12">
        <v>2.1535768599999998</v>
      </c>
      <c r="E649" s="12">
        <v>3.6427535990000002</v>
      </c>
      <c r="F649" s="12">
        <v>3.81724782</v>
      </c>
      <c r="G649" s="12">
        <v>0.75799335999999995</v>
      </c>
    </row>
    <row r="650" spans="2:7" x14ac:dyDescent="0.25">
      <c r="B650" s="11">
        <v>385</v>
      </c>
      <c r="C650" s="12">
        <v>0.61737182000000002</v>
      </c>
      <c r="D650" s="12">
        <v>1.9695457999999999</v>
      </c>
      <c r="E650" s="12"/>
      <c r="F650" s="12">
        <v>4.987717644</v>
      </c>
      <c r="G650" s="12">
        <v>0.67210000000000003</v>
      </c>
    </row>
    <row r="651" spans="2:7" x14ac:dyDescent="0.25">
      <c r="B651" s="11">
        <v>390</v>
      </c>
      <c r="C651" s="12">
        <v>0.52654846</v>
      </c>
      <c r="D651" s="12">
        <v>1.7419631120000001</v>
      </c>
      <c r="E651" s="12">
        <v>4.1125951719999998</v>
      </c>
      <c r="F651" s="12">
        <v>3.9195273149999998</v>
      </c>
      <c r="G651" s="12">
        <v>0.59514437200000003</v>
      </c>
    </row>
    <row r="652" spans="2:7" x14ac:dyDescent="0.25">
      <c r="B652" s="11">
        <v>395</v>
      </c>
      <c r="C652" s="12">
        <v>0.45357570000000003</v>
      </c>
      <c r="D652" s="12">
        <v>1.536669386</v>
      </c>
      <c r="E652" s="12">
        <v>3.8694331700000002</v>
      </c>
      <c r="F652" s="12">
        <v>3.676412537</v>
      </c>
      <c r="G652" s="12">
        <v>0.52794666199999996</v>
      </c>
    </row>
    <row r="653" spans="2:7" x14ac:dyDescent="0.25">
      <c r="B653" s="11">
        <v>400</v>
      </c>
      <c r="C653" s="12">
        <v>0.39267970000000002</v>
      </c>
      <c r="D653" s="12">
        <v>1.3687797799999999</v>
      </c>
      <c r="E653" s="12"/>
      <c r="F653" s="12"/>
      <c r="G653" s="12">
        <v>0.47181619000000002</v>
      </c>
    </row>
    <row r="654" spans="2:7" x14ac:dyDescent="0.25">
      <c r="B654" s="11">
        <v>405</v>
      </c>
      <c r="C654" s="12">
        <v>0.33567482999999998</v>
      </c>
      <c r="D654" s="12">
        <v>1.2115884720000001</v>
      </c>
      <c r="E654" s="12"/>
      <c r="F654" s="12">
        <v>3.72951378</v>
      </c>
      <c r="G654" s="12">
        <v>0.42333284799999998</v>
      </c>
    </row>
    <row r="655" spans="2:7" x14ac:dyDescent="0.25">
      <c r="B655" s="11">
        <v>410</v>
      </c>
      <c r="C655" s="12">
        <v>0.298452</v>
      </c>
      <c r="D655" s="12">
        <v>1.9448565</v>
      </c>
      <c r="E655" s="12"/>
      <c r="F655" s="12">
        <v>4.3648153000000001</v>
      </c>
      <c r="G655" s="12">
        <v>0.38325261999999999</v>
      </c>
    </row>
    <row r="656" spans="2:7" x14ac:dyDescent="0.25">
      <c r="B656" s="11">
        <v>415</v>
      </c>
      <c r="C656" s="12">
        <v>0.25976264999999998</v>
      </c>
      <c r="D656" s="12">
        <v>0.992877589</v>
      </c>
      <c r="E656" s="12">
        <v>5.3417154</v>
      </c>
      <c r="F656" s="12">
        <v>4.2635641680000003</v>
      </c>
      <c r="G656" s="12">
        <v>0.346689792</v>
      </c>
    </row>
    <row r="657" spans="2:7" x14ac:dyDescent="0.25">
      <c r="B657" s="11">
        <v>420</v>
      </c>
      <c r="C657" s="12">
        <v>0.23645735000000001</v>
      </c>
      <c r="D657" s="12">
        <v>0.91691944000000003</v>
      </c>
      <c r="E657" s="12"/>
      <c r="F657" s="12"/>
      <c r="G657" s="12">
        <v>0.31581393000000002</v>
      </c>
    </row>
    <row r="658" spans="2:7" x14ac:dyDescent="0.25">
      <c r="B658" s="11">
        <v>425</v>
      </c>
      <c r="C658" s="12">
        <v>0.21284423999999999</v>
      </c>
      <c r="D658" s="12">
        <v>0.84595216600000001</v>
      </c>
      <c r="E658" s="12">
        <v>5.3424197800000002</v>
      </c>
      <c r="F658" s="12">
        <v>4.4566651659999996</v>
      </c>
      <c r="G658" s="12">
        <v>0.29161764000000001</v>
      </c>
    </row>
    <row r="659" spans="2:7" x14ac:dyDescent="0.25">
      <c r="B659" s="11">
        <v>430</v>
      </c>
      <c r="C659" s="12">
        <v>0.19517180000000001</v>
      </c>
      <c r="D659" s="12">
        <v>0.78133560000000002</v>
      </c>
      <c r="E659" s="12"/>
      <c r="F659" s="12">
        <v>4.1252382000000001</v>
      </c>
      <c r="G659" s="12">
        <v>0.26741747100000002</v>
      </c>
    </row>
    <row r="660" spans="2:7" x14ac:dyDescent="0.25">
      <c r="B660" s="11">
        <v>435</v>
      </c>
      <c r="C660" s="12">
        <v>0.1788998</v>
      </c>
      <c r="D660" s="12">
        <v>0.72866467899999998</v>
      </c>
      <c r="E660" s="12"/>
      <c r="F660" s="12">
        <v>5.2893527499999999</v>
      </c>
      <c r="G660" s="12">
        <v>0.24788299999999999</v>
      </c>
    </row>
    <row r="661" spans="2:7" x14ac:dyDescent="0.25">
      <c r="B661" s="11">
        <v>440</v>
      </c>
      <c r="C661" s="12">
        <v>0.163718</v>
      </c>
      <c r="D661" s="12">
        <v>0.67638751399999997</v>
      </c>
      <c r="E661" s="12"/>
      <c r="F661" s="12">
        <v>3.9886837869999998</v>
      </c>
      <c r="G661" s="12">
        <v>0.22767651999999999</v>
      </c>
    </row>
    <row r="662" spans="2:7" x14ac:dyDescent="0.25">
      <c r="B662" s="11">
        <v>445</v>
      </c>
      <c r="C662" s="12">
        <v>0.1444628</v>
      </c>
      <c r="D662" s="12">
        <v>0.62696247000000005</v>
      </c>
      <c r="E662" s="12"/>
      <c r="F662" s="12">
        <v>3.864367863</v>
      </c>
      <c r="G662" s="12">
        <v>0.29149348000000003</v>
      </c>
    </row>
    <row r="663" spans="2:7" x14ac:dyDescent="0.25">
      <c r="B663" s="11">
        <v>450</v>
      </c>
      <c r="C663" s="12">
        <v>0.13561697</v>
      </c>
      <c r="D663" s="12">
        <v>0.58618275500000006</v>
      </c>
      <c r="E663" s="12">
        <v>4.1953317630000004</v>
      </c>
      <c r="F663" s="12">
        <v>3.8581683999999998</v>
      </c>
      <c r="G663" s="12">
        <v>0.19495670000000001</v>
      </c>
    </row>
    <row r="664" spans="2:7" x14ac:dyDescent="0.25">
      <c r="B664" s="11">
        <v>455</v>
      </c>
      <c r="C664" s="12">
        <v>0.12642521000000001</v>
      </c>
      <c r="D664" s="12">
        <v>0.54862821299999998</v>
      </c>
      <c r="E664" s="12">
        <v>4.7845451499999996</v>
      </c>
      <c r="F664" s="12">
        <v>3.9629136389999999</v>
      </c>
      <c r="G664" s="12">
        <v>0.18217549999999999</v>
      </c>
    </row>
    <row r="665" spans="2:7" x14ac:dyDescent="0.25">
      <c r="B665" s="11">
        <v>460</v>
      </c>
      <c r="C665" s="12">
        <v>0.16839709999999999</v>
      </c>
      <c r="D665" s="12">
        <v>0.51171853</v>
      </c>
      <c r="E665" s="12">
        <v>4.2811269200000002</v>
      </c>
      <c r="F665" s="12">
        <v>3.6945815</v>
      </c>
      <c r="G665" s="12">
        <v>0.16555764000000001</v>
      </c>
    </row>
    <row r="666" spans="2:7" x14ac:dyDescent="0.25">
      <c r="B666" s="11">
        <v>465</v>
      </c>
      <c r="C666" s="12">
        <v>0.123212</v>
      </c>
      <c r="D666" s="12">
        <v>0.47868319500000001</v>
      </c>
      <c r="E666" s="12">
        <v>3.7932884420000001</v>
      </c>
      <c r="F666" s="12">
        <v>3.3167618600000002</v>
      </c>
      <c r="G666" s="12">
        <v>0.15412434</v>
      </c>
    </row>
    <row r="667" spans="2:7" x14ac:dyDescent="0.25">
      <c r="B667" s="11">
        <v>470</v>
      </c>
      <c r="C667" s="12">
        <v>0.94996879999999995</v>
      </c>
      <c r="D667" s="12">
        <v>0.44874628</v>
      </c>
      <c r="E667" s="12">
        <v>3.4359339900000001</v>
      </c>
      <c r="F667" s="12">
        <v>3.6436000000000002</v>
      </c>
      <c r="G667" s="12">
        <v>0.14322732599999999</v>
      </c>
    </row>
    <row r="668" spans="2:7" x14ac:dyDescent="0.25">
      <c r="B668" s="11">
        <v>475</v>
      </c>
      <c r="C668" s="12">
        <v>0.767513</v>
      </c>
      <c r="D668" s="12">
        <v>0.42194126999999998</v>
      </c>
      <c r="E668" s="12">
        <v>3.37161723</v>
      </c>
      <c r="F668" s="12">
        <v>2.8617499300000002</v>
      </c>
      <c r="G668" s="12">
        <v>0.13327681299999999</v>
      </c>
    </row>
    <row r="669" spans="2:7" x14ac:dyDescent="0.25">
      <c r="B669" s="11">
        <v>480</v>
      </c>
      <c r="C669" s="12">
        <v>0.72983480000000001</v>
      </c>
      <c r="D669" s="12">
        <v>0.39624195899999998</v>
      </c>
      <c r="E669" s="12">
        <v>3.1289119099999998</v>
      </c>
      <c r="F669" s="12">
        <v>2.6533915119999998</v>
      </c>
      <c r="G669" s="12">
        <v>0.123212368</v>
      </c>
    </row>
    <row r="670" spans="2:7" x14ac:dyDescent="0.25">
      <c r="B670" s="11">
        <v>485</v>
      </c>
      <c r="C670" s="12">
        <v>0.62611190000000005</v>
      </c>
      <c r="D670" s="12">
        <v>0.37475910000000001</v>
      </c>
      <c r="E670" s="12">
        <v>2.9342771600000002</v>
      </c>
      <c r="F670" s="12">
        <v>2.4748942199999999</v>
      </c>
      <c r="G670" s="12">
        <v>0.11675720000000001</v>
      </c>
    </row>
    <row r="671" spans="2:7" x14ac:dyDescent="0.25">
      <c r="B671" s="11">
        <v>490</v>
      </c>
      <c r="C671" s="12">
        <v>0.62326919999999997</v>
      </c>
      <c r="D671" s="12">
        <v>0.3561376</v>
      </c>
      <c r="E671" s="12">
        <v>2.6733149429999998</v>
      </c>
      <c r="F671" s="12">
        <v>2.2833389799999999</v>
      </c>
      <c r="G671" s="12">
        <v>0.18252260000000001</v>
      </c>
    </row>
    <row r="672" spans="2:7" x14ac:dyDescent="0.25">
      <c r="B672" s="11">
        <v>495</v>
      </c>
      <c r="C672" s="12">
        <v>0.59233270000000005</v>
      </c>
      <c r="D672" s="12">
        <v>0.33251120000000001</v>
      </c>
      <c r="E672" s="12">
        <v>2.5165836100000001</v>
      </c>
      <c r="F672" s="12">
        <v>2.1369441</v>
      </c>
      <c r="G672" s="12">
        <v>0.99987380000000003</v>
      </c>
    </row>
    <row r="673" spans="2:7" x14ac:dyDescent="0.25">
      <c r="B673" s="11">
        <v>500</v>
      </c>
      <c r="C673" s="12">
        <v>4.8023390000000001E-3</v>
      </c>
      <c r="D673" s="12">
        <v>0.313595764</v>
      </c>
      <c r="E673" s="12">
        <v>2.365600368</v>
      </c>
      <c r="F673" s="12">
        <v>1.9920362949999999</v>
      </c>
      <c r="G673" s="12">
        <v>9.3063857E-2</v>
      </c>
    </row>
    <row r="674" spans="2:7" x14ac:dyDescent="0.25">
      <c r="B674" s="11">
        <v>505</v>
      </c>
      <c r="C674" s="12">
        <v>4.8631949999999998E-3</v>
      </c>
      <c r="D674" s="12">
        <v>0.297482317</v>
      </c>
      <c r="E674" s="12">
        <v>2.2481187519999999</v>
      </c>
      <c r="F674" s="12">
        <v>1.872702329</v>
      </c>
      <c r="G674" s="12">
        <v>8.7679651999999997E-2</v>
      </c>
    </row>
    <row r="675" spans="2:7" x14ac:dyDescent="0.25">
      <c r="B675" s="11">
        <v>510</v>
      </c>
      <c r="C675" s="12">
        <v>3.9661829999999999E-3</v>
      </c>
      <c r="D675" s="12">
        <v>0.28216944999999999</v>
      </c>
      <c r="E675" s="12">
        <v>2.110677817</v>
      </c>
      <c r="F675" s="12">
        <v>1.7555093429999999</v>
      </c>
      <c r="G675" s="12">
        <v>8.1182933999999998E-2</v>
      </c>
    </row>
    <row r="676" spans="2:7" x14ac:dyDescent="0.25">
      <c r="B676" s="11">
        <v>515</v>
      </c>
      <c r="C676" s="12">
        <v>3.2066849999999999E-3</v>
      </c>
      <c r="D676" s="12">
        <v>0.26750193300000003</v>
      </c>
      <c r="E676" s="12">
        <v>1.992435562</v>
      </c>
      <c r="F676" s="12">
        <v>1.6408587729999999</v>
      </c>
      <c r="G676" s="12">
        <v>7.5313062E-2</v>
      </c>
    </row>
    <row r="677" spans="2:7" x14ac:dyDescent="0.25">
      <c r="B677" s="11">
        <v>520</v>
      </c>
      <c r="C677" s="12">
        <v>3.737293E-3</v>
      </c>
      <c r="D677" s="12">
        <v>0.25358481300000002</v>
      </c>
      <c r="E677" s="12">
        <v>1.8831855660000001</v>
      </c>
      <c r="F677" s="12">
        <v>1.540228122</v>
      </c>
      <c r="G677" s="12">
        <v>7.1103213999999998E-2</v>
      </c>
    </row>
    <row r="678" spans="2:7" x14ac:dyDescent="0.25">
      <c r="B678" s="11">
        <v>525</v>
      </c>
      <c r="C678" s="12">
        <v>2.9586769999999998E-3</v>
      </c>
      <c r="D678" s="12">
        <v>0.240299767</v>
      </c>
      <c r="E678" s="12">
        <v>1.7741690080000001</v>
      </c>
      <c r="F678" s="12">
        <v>1.4395524740000001</v>
      </c>
      <c r="G678" s="12">
        <v>6.6504723000000002E-2</v>
      </c>
    </row>
    <row r="679" spans="2:7" x14ac:dyDescent="0.25">
      <c r="B679" s="11">
        <v>530</v>
      </c>
      <c r="C679" s="12">
        <v>3.774304E-3</v>
      </c>
      <c r="D679" s="12">
        <v>0.22942643099999999</v>
      </c>
      <c r="E679" s="12">
        <v>1.6923677989999999</v>
      </c>
      <c r="F679" s="12">
        <v>1.3594496030000001</v>
      </c>
      <c r="G679" s="12">
        <v>6.3546254999999996E-2</v>
      </c>
    </row>
    <row r="680" spans="2:7" x14ac:dyDescent="0.25">
      <c r="B680" s="11">
        <v>535</v>
      </c>
      <c r="C680" s="12">
        <v>2.8163229999999999E-3</v>
      </c>
      <c r="D680" s="12">
        <v>0.21804481000000001</v>
      </c>
      <c r="E680" s="12">
        <v>1.5956195200000001</v>
      </c>
      <c r="F680" s="12">
        <v>1.2724863070000001</v>
      </c>
      <c r="G680" s="12">
        <v>5.8584808000000002E-2</v>
      </c>
    </row>
    <row r="681" spans="2:7" x14ac:dyDescent="0.25">
      <c r="B681" s="11">
        <v>540</v>
      </c>
      <c r="C681" s="12">
        <v>1.5110119999999999E-3</v>
      </c>
      <c r="D681" s="12">
        <v>0.20455873899999999</v>
      </c>
      <c r="E681" s="12">
        <v>1.498887122</v>
      </c>
      <c r="F681" s="12">
        <v>1.183175093</v>
      </c>
      <c r="G681" s="12">
        <v>5.405944E-2</v>
      </c>
    </row>
    <row r="682" spans="2:7" x14ac:dyDescent="0.25">
      <c r="B682" s="11">
        <v>545</v>
      </c>
      <c r="C682" s="12">
        <v>2.0629149999999998E-3</v>
      </c>
      <c r="D682" s="12">
        <v>0.19584575900000001</v>
      </c>
      <c r="E682" s="12">
        <v>1.424907446</v>
      </c>
      <c r="F682" s="12">
        <v>1.1162475940000001</v>
      </c>
      <c r="G682" s="12">
        <v>5.0326232999999998E-2</v>
      </c>
    </row>
    <row r="683" spans="2:7" x14ac:dyDescent="0.25">
      <c r="B683" s="11">
        <v>550</v>
      </c>
      <c r="C683" s="12">
        <v>1.768702E-3</v>
      </c>
      <c r="D683" s="12">
        <v>0.186268236</v>
      </c>
      <c r="E683" s="12">
        <v>1.351823145</v>
      </c>
      <c r="F683" s="12">
        <v>1.047938265</v>
      </c>
      <c r="G683" s="12">
        <v>4.7313002999999999E-2</v>
      </c>
    </row>
    <row r="684" spans="2:7" x14ac:dyDescent="0.25">
      <c r="B684" s="11">
        <v>555</v>
      </c>
      <c r="C684" s="12">
        <v>1.33545E-3</v>
      </c>
      <c r="D684" s="12">
        <v>0.17709813399999999</v>
      </c>
      <c r="E684" s="12">
        <v>1.2805711989999999</v>
      </c>
      <c r="F684" s="12">
        <v>0.98322798899999997</v>
      </c>
      <c r="G684" s="12">
        <v>4.3789375999999998E-2</v>
      </c>
    </row>
    <row r="685" spans="2:7" x14ac:dyDescent="0.25">
      <c r="B685" s="11">
        <v>560</v>
      </c>
      <c r="C685" s="12">
        <v>2.2907230000000002E-3</v>
      </c>
      <c r="D685" s="12">
        <v>0.167731089</v>
      </c>
      <c r="E685" s="12">
        <v>1.214784149</v>
      </c>
      <c r="F685" s="12">
        <v>0.92237069199999999</v>
      </c>
      <c r="G685" s="12">
        <v>4.1628251999999998E-2</v>
      </c>
    </row>
    <row r="686" spans="2:7" x14ac:dyDescent="0.25">
      <c r="B686" s="11">
        <v>565</v>
      </c>
      <c r="C686" s="12">
        <v>2.1987E-3</v>
      </c>
      <c r="D686" s="12">
        <v>0.16091968500000001</v>
      </c>
      <c r="E686" s="12">
        <v>1.151591568</v>
      </c>
      <c r="F686" s="12">
        <v>0.86635553499999995</v>
      </c>
      <c r="G686" s="12">
        <v>3.9057612999999998E-2</v>
      </c>
    </row>
    <row r="687" spans="2:7" x14ac:dyDescent="0.25">
      <c r="B687" s="11">
        <v>570</v>
      </c>
      <c r="C687" s="12">
        <v>1.8711649999999999E-3</v>
      </c>
      <c r="D687" s="12">
        <v>0.15236245600000001</v>
      </c>
      <c r="E687" s="12">
        <v>1.094116882</v>
      </c>
      <c r="F687" s="12">
        <v>0.813682723</v>
      </c>
      <c r="G687" s="12">
        <v>3.6788903999999997E-2</v>
      </c>
    </row>
    <row r="688" spans="2:7" x14ac:dyDescent="0.25">
      <c r="B688" s="11">
        <v>575</v>
      </c>
      <c r="C688" s="12">
        <v>1.0519609999999999E-3</v>
      </c>
      <c r="D688" s="12">
        <v>0.14323844399999999</v>
      </c>
      <c r="E688" s="12">
        <v>1.0316282859999999</v>
      </c>
      <c r="F688" s="12">
        <v>0.75844023999999999</v>
      </c>
      <c r="G688" s="12">
        <v>3.3464946000000002E-2</v>
      </c>
    </row>
    <row r="689" spans="2:7" x14ac:dyDescent="0.25">
      <c r="B689" s="11">
        <v>580</v>
      </c>
      <c r="C689" s="12">
        <v>1.149286E-3</v>
      </c>
      <c r="D689" s="12">
        <v>0.13599304500000001</v>
      </c>
      <c r="E689" s="12">
        <v>0.98241735100000005</v>
      </c>
      <c r="F689" s="12">
        <v>0.71408966799999996</v>
      </c>
      <c r="G689" s="12">
        <v>3.1242061000000002E-2</v>
      </c>
    </row>
    <row r="690" spans="2:7" x14ac:dyDescent="0.25">
      <c r="B690" s="11">
        <v>585</v>
      </c>
      <c r="C690" s="12">
        <v>9.4744999999999996E-4</v>
      </c>
      <c r="D690" s="12">
        <v>0.129690257</v>
      </c>
      <c r="E690" s="12">
        <v>0.93578252799999995</v>
      </c>
      <c r="F690" s="12">
        <v>0.67233485699999995</v>
      </c>
      <c r="G690" s="12">
        <v>2.9310660999999998E-2</v>
      </c>
    </row>
    <row r="691" spans="2:7" x14ac:dyDescent="0.25">
      <c r="B691" s="11">
        <v>590</v>
      </c>
      <c r="C691" s="12">
        <v>1.1681090000000001E-3</v>
      </c>
      <c r="D691" s="12">
        <v>0.123475444</v>
      </c>
      <c r="E691" s="12">
        <v>0.89039516900000004</v>
      </c>
      <c r="F691" s="12">
        <v>0.63147562899999998</v>
      </c>
      <c r="G691" s="12">
        <v>2.8594343000000001E-2</v>
      </c>
    </row>
    <row r="692" spans="2:7" x14ac:dyDescent="0.25">
      <c r="B692" s="11">
        <v>595</v>
      </c>
      <c r="C692" s="12">
        <v>8.9124500000000004E-4</v>
      </c>
      <c r="D692" s="12">
        <v>0.116332844</v>
      </c>
      <c r="E692" s="12">
        <v>0.848117711</v>
      </c>
      <c r="F692" s="12">
        <v>0.59367714299999996</v>
      </c>
      <c r="G692" s="12">
        <v>2.6099041999999999E-2</v>
      </c>
    </row>
    <row r="693" spans="2:7" x14ac:dyDescent="0.25">
      <c r="B693" s="11">
        <v>600</v>
      </c>
      <c r="C693" s="12">
        <v>1.87395E-4</v>
      </c>
      <c r="D693" s="12">
        <v>0.110871809</v>
      </c>
      <c r="E693" s="12">
        <v>0.80828996399999997</v>
      </c>
      <c r="F693" s="12">
        <v>0.55937347500000001</v>
      </c>
      <c r="G693" s="12">
        <v>2.3911348999999998E-2</v>
      </c>
    </row>
    <row r="694" spans="2:7" x14ac:dyDescent="0.25">
      <c r="B694" s="11">
        <v>605</v>
      </c>
      <c r="C694" s="12">
        <v>5.8693000000000005E-4</v>
      </c>
      <c r="D694" s="12">
        <v>0.104279354</v>
      </c>
      <c r="E694" s="12">
        <v>0.77074949000000004</v>
      </c>
      <c r="F694" s="12">
        <v>0.52542451599999995</v>
      </c>
      <c r="G694" s="12">
        <v>2.3173902E-2</v>
      </c>
    </row>
    <row r="695" spans="2:7" x14ac:dyDescent="0.25">
      <c r="B695" s="11">
        <v>610</v>
      </c>
      <c r="C695" s="12">
        <v>-6.2708700000000002E-4</v>
      </c>
      <c r="D695" s="12">
        <v>9.9919671000000002E-2</v>
      </c>
      <c r="E695" s="12">
        <v>0.73596323399999997</v>
      </c>
      <c r="F695" s="12">
        <v>0.49608674600000002</v>
      </c>
      <c r="G695" s="12">
        <v>2.1401777E-2</v>
      </c>
    </row>
    <row r="696" spans="2:7" x14ac:dyDescent="0.25">
      <c r="B696" s="11">
        <v>615</v>
      </c>
      <c r="C696" s="12">
        <v>2.5334199999999999E-4</v>
      </c>
      <c r="D696" s="12">
        <v>9.4770387999999997E-2</v>
      </c>
      <c r="E696" s="12">
        <v>0.70275300299999999</v>
      </c>
      <c r="F696" s="12">
        <v>0.46731304800000001</v>
      </c>
      <c r="G696" s="12">
        <v>1.9860404000000002E-2</v>
      </c>
    </row>
    <row r="697" spans="2:7" x14ac:dyDescent="0.25">
      <c r="B697" s="11">
        <v>620</v>
      </c>
      <c r="C697" s="12">
        <v>8.6373199999999998E-4</v>
      </c>
      <c r="D697" s="12">
        <v>9.0483345000000007E-2</v>
      </c>
      <c r="E697" s="12">
        <v>0.67086166400000002</v>
      </c>
      <c r="F697" s="12">
        <v>0.44068606199999999</v>
      </c>
      <c r="G697" s="12">
        <v>1.8999091999999999E-2</v>
      </c>
    </row>
    <row r="698" spans="2:7" x14ac:dyDescent="0.25">
      <c r="B698" s="11">
        <v>625</v>
      </c>
      <c r="C698" s="12">
        <v>1.09295E-4</v>
      </c>
      <c r="D698" s="12">
        <v>8.5324187999999995E-2</v>
      </c>
      <c r="E698" s="12">
        <v>0.641680629</v>
      </c>
      <c r="F698" s="12">
        <v>0.41551507399999998</v>
      </c>
      <c r="G698" s="12">
        <v>1.7300436999999998E-2</v>
      </c>
    </row>
    <row r="699" spans="2:7" x14ac:dyDescent="0.25">
      <c r="B699" s="11">
        <v>630</v>
      </c>
      <c r="C699" s="12">
        <v>-2.1632300000000001E-4</v>
      </c>
      <c r="D699" s="12">
        <v>7.9932563999999998E-2</v>
      </c>
      <c r="E699" s="12">
        <v>0.61289881700000004</v>
      </c>
      <c r="F699" s="12">
        <v>0.39128065000000001</v>
      </c>
      <c r="G699" s="12">
        <v>1.5998852000000001E-2</v>
      </c>
    </row>
    <row r="700" spans="2:7" x14ac:dyDescent="0.25">
      <c r="B700" s="11">
        <v>635</v>
      </c>
      <c r="C700" s="12">
        <v>-4.2076199999999998E-4</v>
      </c>
      <c r="D700" s="12">
        <v>7.6487401999999996E-2</v>
      </c>
      <c r="E700" s="12">
        <v>0.58570530700000001</v>
      </c>
      <c r="F700" s="12">
        <v>0.36794136799999999</v>
      </c>
      <c r="G700" s="12">
        <v>1.5295608E-2</v>
      </c>
    </row>
    <row r="701" spans="2:7" x14ac:dyDescent="0.25">
      <c r="B701" s="11">
        <v>640</v>
      </c>
      <c r="C701" s="12">
        <v>1.096461E-3</v>
      </c>
      <c r="D701" s="12">
        <v>7.2771143999999996E-2</v>
      </c>
      <c r="E701" s="12">
        <v>0.56286620200000004</v>
      </c>
      <c r="F701" s="12">
        <v>0.34899334599999998</v>
      </c>
      <c r="G701" s="12">
        <v>1.5151661E-2</v>
      </c>
    </row>
    <row r="702" spans="2:7" x14ac:dyDescent="0.25">
      <c r="B702" s="11">
        <v>645</v>
      </c>
      <c r="C702" s="12">
        <v>-5.4890199999999998E-5</v>
      </c>
      <c r="D702" s="12">
        <v>6.7765426000000004E-2</v>
      </c>
      <c r="E702" s="12">
        <v>0.53759274999999995</v>
      </c>
      <c r="F702" s="12">
        <v>0.32802382800000002</v>
      </c>
      <c r="G702" s="12">
        <v>1.3098510000000001E-2</v>
      </c>
    </row>
    <row r="703" spans="2:7" x14ac:dyDescent="0.25">
      <c r="B703" s="11">
        <v>650</v>
      </c>
      <c r="C703" s="12">
        <v>4.3772600000000002E-5</v>
      </c>
      <c r="D703" s="12">
        <v>6.5187093000000002E-2</v>
      </c>
      <c r="E703" s="12">
        <v>0.51663075300000005</v>
      </c>
      <c r="F703" s="12">
        <v>0.31030811000000003</v>
      </c>
      <c r="G703" s="12">
        <v>1.2674202000000001E-2</v>
      </c>
    </row>
    <row r="704" spans="2:7" x14ac:dyDescent="0.25">
      <c r="B704" s="11">
        <v>655</v>
      </c>
      <c r="C704" s="12">
        <v>-5.9760799999999999E-5</v>
      </c>
      <c r="D704" s="12">
        <v>6.1635962000000002E-2</v>
      </c>
      <c r="E704" s="12">
        <v>0.49488935699999997</v>
      </c>
      <c r="F704" s="12">
        <v>0.29180129500000002</v>
      </c>
      <c r="G704" s="12">
        <v>1.1661754E-2</v>
      </c>
    </row>
    <row r="705" spans="2:7" x14ac:dyDescent="0.25">
      <c r="B705" s="11">
        <v>660</v>
      </c>
      <c r="C705" s="12">
        <v>-8.5650300000000002E-5</v>
      </c>
      <c r="D705" s="12">
        <v>5.7368553000000003E-2</v>
      </c>
      <c r="E705" s="12">
        <v>0.47375751100000002</v>
      </c>
      <c r="F705" s="12">
        <v>0.27495414200000001</v>
      </c>
      <c r="G705" s="12">
        <v>1.2128467E-2</v>
      </c>
    </row>
    <row r="706" spans="2:7" x14ac:dyDescent="0.25">
      <c r="B706" s="11">
        <v>665</v>
      </c>
      <c r="C706" s="12">
        <v>9.3315500000000005E-5</v>
      </c>
      <c r="D706" s="12">
        <v>5.4304595999999997E-2</v>
      </c>
      <c r="E706" s="12">
        <v>0.45453820700000003</v>
      </c>
      <c r="F706" s="12">
        <v>0.25917727000000002</v>
      </c>
      <c r="G706" s="12">
        <v>1.0857271999999999E-2</v>
      </c>
    </row>
    <row r="707" spans="2:7" x14ac:dyDescent="0.25">
      <c r="B707" s="11">
        <v>670</v>
      </c>
      <c r="C707" s="12">
        <v>-7.1407000000000003E-5</v>
      </c>
      <c r="D707" s="12">
        <v>5.0966813999999999E-2</v>
      </c>
      <c r="E707" s="12">
        <v>0.43682926900000002</v>
      </c>
      <c r="F707" s="12">
        <v>0.24531461800000001</v>
      </c>
      <c r="G707" s="12">
        <v>9.7890979999999995E-3</v>
      </c>
    </row>
    <row r="708" spans="2:7" x14ac:dyDescent="0.25">
      <c r="B708" s="11">
        <v>675</v>
      </c>
      <c r="C708" s="12">
        <v>2.3450700000000001E-4</v>
      </c>
      <c r="D708" s="12">
        <v>4.8415222000000001E-2</v>
      </c>
      <c r="E708" s="12">
        <v>0.41930669500000001</v>
      </c>
      <c r="F708" s="12">
        <v>0.23102389400000001</v>
      </c>
      <c r="G708" s="12">
        <v>8.4314179999999996E-3</v>
      </c>
    </row>
    <row r="709" spans="2:7" x14ac:dyDescent="0.25">
      <c r="B709" s="11">
        <v>680</v>
      </c>
      <c r="C709" s="12">
        <v>4.8445299999999998E-4</v>
      </c>
      <c r="D709" s="12">
        <v>4.6205264000000003E-2</v>
      </c>
      <c r="E709" s="12">
        <v>0.402640041</v>
      </c>
      <c r="F709" s="12">
        <v>0.217923112</v>
      </c>
      <c r="G709" s="12">
        <v>8.2173890000000003E-3</v>
      </c>
    </row>
    <row r="710" spans="2:7" x14ac:dyDescent="0.25">
      <c r="B710" s="11">
        <v>685</v>
      </c>
      <c r="C710" s="12">
        <v>-6.14319E-4</v>
      </c>
      <c r="D710" s="12">
        <v>4.2080666000000003E-2</v>
      </c>
      <c r="E710" s="12">
        <v>0.38576154299999998</v>
      </c>
      <c r="F710" s="12">
        <v>0.204184949</v>
      </c>
      <c r="G710" s="12">
        <v>6.6988669999999998E-3</v>
      </c>
    </row>
    <row r="711" spans="2:7" x14ac:dyDescent="0.25">
      <c r="B711" s="11">
        <v>690</v>
      </c>
      <c r="C711" s="12">
        <v>1.07181E-4</v>
      </c>
      <c r="D711" s="12">
        <v>4.0129242000000002E-2</v>
      </c>
      <c r="E711" s="12">
        <v>0.37195977000000002</v>
      </c>
      <c r="F711" s="12">
        <v>0.19332012500000001</v>
      </c>
      <c r="G711" s="12">
        <v>6.7537120000000003E-3</v>
      </c>
    </row>
    <row r="712" spans="2:7" x14ac:dyDescent="0.25">
      <c r="B712" s="11">
        <v>695</v>
      </c>
      <c r="C712" s="12">
        <v>-1.49209E-4</v>
      </c>
      <c r="D712" s="12">
        <v>3.7908091999999997E-2</v>
      </c>
      <c r="E712" s="12">
        <v>0.35803290700000001</v>
      </c>
      <c r="F712" s="12">
        <v>0.182253146</v>
      </c>
      <c r="G712" s="12">
        <v>6.7159339999999998E-3</v>
      </c>
    </row>
    <row r="713" spans="2:7" x14ac:dyDescent="0.25">
      <c r="B713" s="11">
        <v>700</v>
      </c>
      <c r="C713" s="12">
        <v>-6.8610899999999996E-4</v>
      </c>
      <c r="D713" s="12">
        <v>3.5313629999999999E-2</v>
      </c>
      <c r="E713" s="12">
        <v>0.34484383000000002</v>
      </c>
      <c r="F713" s="12">
        <v>0.17121322899999999</v>
      </c>
      <c r="G713" s="12">
        <v>6.2371079999999999E-3</v>
      </c>
    </row>
    <row r="714" spans="2:7" x14ac:dyDescent="0.25">
      <c r="B714" s="11">
        <v>705</v>
      </c>
      <c r="C714" s="12">
        <v>-1.3120499999999999E-3</v>
      </c>
      <c r="D714" s="12">
        <v>3.2939304000000003E-2</v>
      </c>
      <c r="E714" s="12">
        <v>0.33165370799999999</v>
      </c>
      <c r="F714" s="12">
        <v>0.16137981900000001</v>
      </c>
      <c r="G714" s="12">
        <v>5.4529019999999999E-3</v>
      </c>
    </row>
    <row r="715" spans="2:7" x14ac:dyDescent="0.25">
      <c r="B715" s="11">
        <v>710</v>
      </c>
      <c r="C715" s="12">
        <v>-5.9475999999999995E-4</v>
      </c>
      <c r="D715" s="12">
        <v>3.0760427999999999E-2</v>
      </c>
      <c r="E715" s="12">
        <v>0.31916190300000002</v>
      </c>
      <c r="F715" s="12">
        <v>0.152826668</v>
      </c>
      <c r="G715" s="12">
        <v>5.1502170000000003E-3</v>
      </c>
    </row>
    <row r="716" spans="2:7" x14ac:dyDescent="0.25">
      <c r="B716" s="11">
        <v>715</v>
      </c>
      <c r="C716" s="12">
        <v>-2.1852199999999999E-4</v>
      </c>
      <c r="D716" s="12">
        <v>2.974512E-2</v>
      </c>
      <c r="E716" s="12">
        <v>0.30861766699999998</v>
      </c>
      <c r="F716" s="12">
        <v>0.14417797299999999</v>
      </c>
      <c r="G716" s="12">
        <v>5.3063800000000003E-3</v>
      </c>
    </row>
    <row r="717" spans="2:7" x14ac:dyDescent="0.25">
      <c r="B717" s="11">
        <v>720</v>
      </c>
      <c r="C717" s="12">
        <v>-1.7914840000000001E-3</v>
      </c>
      <c r="D717" s="12">
        <v>2.7091087999999999E-2</v>
      </c>
      <c r="E717" s="12">
        <v>0.29703393</v>
      </c>
      <c r="F717" s="12">
        <v>0.13543034200000001</v>
      </c>
      <c r="G717" s="12">
        <v>4.0573040000000003E-3</v>
      </c>
    </row>
    <row r="718" spans="2:7" x14ac:dyDescent="0.25">
      <c r="B718" s="11">
        <v>725</v>
      </c>
      <c r="C718" s="12">
        <v>-1.587207E-3</v>
      </c>
      <c r="D718" s="12">
        <v>2.5378425999999999E-2</v>
      </c>
      <c r="E718" s="12">
        <v>0.28625616599999998</v>
      </c>
      <c r="F718" s="12">
        <v>0.12729559900000001</v>
      </c>
      <c r="G718" s="12">
        <v>3.4802399999999999E-3</v>
      </c>
    </row>
    <row r="719" spans="2:7" x14ac:dyDescent="0.25">
      <c r="B719" s="11">
        <v>730</v>
      </c>
      <c r="C719" s="12">
        <v>-9.1900499999999997E-4</v>
      </c>
      <c r="D719" s="12">
        <v>2.4026695000000001E-2</v>
      </c>
      <c r="E719" s="12">
        <v>0.27678239500000001</v>
      </c>
      <c r="F719" s="12">
        <v>0.12061724</v>
      </c>
      <c r="G719" s="12">
        <v>4.0495929999999998E-3</v>
      </c>
    </row>
    <row r="720" spans="2:7" x14ac:dyDescent="0.25">
      <c r="B720" s="11">
        <v>735</v>
      </c>
      <c r="C720" s="12">
        <v>-1.193417E-3</v>
      </c>
      <c r="D720" s="12">
        <v>2.2373789000000002E-2</v>
      </c>
      <c r="E720" s="12">
        <v>0.267369309</v>
      </c>
      <c r="F720" s="12">
        <v>0.114278349</v>
      </c>
      <c r="G720" s="12">
        <v>3.7232799999999998E-3</v>
      </c>
    </row>
    <row r="721" spans="2:7" x14ac:dyDescent="0.25">
      <c r="B721" s="11">
        <v>740</v>
      </c>
      <c r="C721" s="12">
        <v>-1.0543410000000001E-3</v>
      </c>
      <c r="D721" s="12">
        <v>2.1666378999999999E-2</v>
      </c>
      <c r="E721" s="12">
        <v>0.25851996199999999</v>
      </c>
      <c r="F721" s="12">
        <v>0.10709579499999999</v>
      </c>
      <c r="G721" s="12">
        <v>3.176679E-3</v>
      </c>
    </row>
    <row r="722" spans="2:7" x14ac:dyDescent="0.25">
      <c r="B722" s="11">
        <v>745</v>
      </c>
      <c r="C722" s="12">
        <v>-1.263997E-3</v>
      </c>
      <c r="D722" s="12">
        <v>1.9563454000000001E-2</v>
      </c>
      <c r="E722" s="12">
        <v>0.25009806400000001</v>
      </c>
      <c r="F722" s="12">
        <v>0.100736565</v>
      </c>
      <c r="G722" s="12">
        <v>2.3966489999999998E-3</v>
      </c>
    </row>
    <row r="723" spans="2:7" x14ac:dyDescent="0.25">
      <c r="B723" s="11">
        <v>750</v>
      </c>
      <c r="C723" s="12">
        <v>-7.9963899999999999E-4</v>
      </c>
      <c r="D723" s="12">
        <v>1.8055094000000001E-2</v>
      </c>
      <c r="E723" s="12">
        <v>0.241496673</v>
      </c>
      <c r="F723" s="12">
        <v>9.4764158000000001E-2</v>
      </c>
      <c r="G723" s="12">
        <v>1.86673E-3</v>
      </c>
    </row>
    <row r="724" spans="2:7" x14ac:dyDescent="0.25">
      <c r="B724" s="11">
        <v>755</v>
      </c>
      <c r="C724" s="12">
        <v>-1.464164E-3</v>
      </c>
      <c r="D724" s="12">
        <v>1.7032663E-2</v>
      </c>
      <c r="E724" s="12">
        <v>0.233895247</v>
      </c>
      <c r="F724" s="12">
        <v>8.9024809999999996E-2</v>
      </c>
      <c r="G724" s="12">
        <v>1.729499E-3</v>
      </c>
    </row>
    <row r="725" spans="2:7" x14ac:dyDescent="0.25">
      <c r="B725" s="11">
        <v>760</v>
      </c>
      <c r="C725" s="12">
        <v>-5.09736E-4</v>
      </c>
      <c r="D725" s="12">
        <v>1.6546836999999998E-2</v>
      </c>
      <c r="E725" s="12">
        <v>0.22712159800000001</v>
      </c>
      <c r="F725" s="12">
        <v>8.4110108000000003E-2</v>
      </c>
      <c r="G725" s="12">
        <v>1.8386159999999999E-3</v>
      </c>
    </row>
    <row r="726" spans="2:7" x14ac:dyDescent="0.25">
      <c r="B726" s="11">
        <v>765</v>
      </c>
      <c r="C726" s="12">
        <v>-7.84105E-4</v>
      </c>
      <c r="D726" s="12">
        <v>1.5107624E-2</v>
      </c>
      <c r="E726" s="12">
        <v>0.21990511300000001</v>
      </c>
      <c r="F726" s="12">
        <v>8.0323994999999995E-2</v>
      </c>
      <c r="G726" s="12">
        <v>2.08121E-3</v>
      </c>
    </row>
    <row r="727" spans="2:7" x14ac:dyDescent="0.25">
      <c r="B727" s="11">
        <v>770</v>
      </c>
      <c r="C727" s="12">
        <v>-1.605775E-3</v>
      </c>
      <c r="D727" s="12">
        <v>1.3632010999999999E-2</v>
      </c>
      <c r="E727" s="12">
        <v>0.212988394</v>
      </c>
      <c r="F727" s="12">
        <v>7.4245742000000003E-2</v>
      </c>
      <c r="G727" s="12">
        <v>4.4928999999999998E-4</v>
      </c>
    </row>
    <row r="728" spans="2:7" x14ac:dyDescent="0.25">
      <c r="B728" s="11">
        <v>775</v>
      </c>
      <c r="C728" s="12">
        <v>-6.1347400000000003E-4</v>
      </c>
      <c r="D728" s="12">
        <v>1.2715644E-2</v>
      </c>
      <c r="E728" s="12">
        <v>0.20685518999999999</v>
      </c>
      <c r="F728" s="12">
        <v>7.0218028000000002E-2</v>
      </c>
      <c r="G728" s="12">
        <v>1.1380850000000001E-3</v>
      </c>
    </row>
    <row r="729" spans="2:7" x14ac:dyDescent="0.25">
      <c r="B729" s="11">
        <v>780</v>
      </c>
      <c r="C729" s="12">
        <v>-1.313175E-3</v>
      </c>
      <c r="D729" s="12">
        <v>1.2044010000000001E-2</v>
      </c>
      <c r="E729" s="12">
        <v>0.201016159</v>
      </c>
      <c r="F729" s="12">
        <v>6.5732448999999998E-2</v>
      </c>
      <c r="G729" s="12">
        <v>-2.4865899999999998E-4</v>
      </c>
    </row>
    <row r="730" spans="2:7" x14ac:dyDescent="0.25">
      <c r="B730" s="11">
        <v>785</v>
      </c>
      <c r="C730" s="12">
        <v>-2.2392089999999998E-3</v>
      </c>
      <c r="D730" s="12">
        <v>1.0425171E-2</v>
      </c>
      <c r="E730" s="12">
        <v>0.193671115</v>
      </c>
      <c r="F730" s="12">
        <v>6.1773491E-2</v>
      </c>
      <c r="G730" s="12">
        <v>-9.2115700000000003E-4</v>
      </c>
    </row>
    <row r="731" spans="2:7" x14ac:dyDescent="0.25">
      <c r="B731" s="11">
        <v>790</v>
      </c>
      <c r="C731" s="12">
        <v>-7.6386700000000005E-5</v>
      </c>
      <c r="D731" s="12">
        <v>1.1309866999999999E-2</v>
      </c>
      <c r="E731" s="12">
        <v>0.190624085</v>
      </c>
      <c r="F731" s="12">
        <v>5.9373635000000001E-2</v>
      </c>
      <c r="G731" s="12">
        <v>1.4257720000000001E-3</v>
      </c>
    </row>
    <row r="732" spans="2:7" x14ac:dyDescent="0.25">
      <c r="B732" s="11">
        <v>795</v>
      </c>
      <c r="C732" s="12">
        <v>-9.3047099999999999E-4</v>
      </c>
      <c r="D732" s="12">
        <v>1.0344091999999999E-2</v>
      </c>
      <c r="E732" s="12">
        <v>0.18460210699999999</v>
      </c>
      <c r="F732" s="12">
        <v>5.5611958000000003E-2</v>
      </c>
      <c r="G732" s="12">
        <v>7.7577799999999997E-4</v>
      </c>
    </row>
    <row r="733" spans="2:7" x14ac:dyDescent="0.25">
      <c r="B733" s="11">
        <v>800</v>
      </c>
      <c r="C733" s="12">
        <v>-5.2307099999999995E-4</v>
      </c>
      <c r="D733" s="12">
        <v>8.6627179999999998E-3</v>
      </c>
      <c r="E733" s="12">
        <v>0.179089367</v>
      </c>
      <c r="F733" s="12">
        <v>5.2280561000000003E-2</v>
      </c>
      <c r="G733" s="12">
        <v>1.2541900000000001E-4</v>
      </c>
    </row>
  </sheetData>
  <mergeCells count="4">
    <mergeCell ref="C5:G5"/>
    <mergeCell ref="B5:B6"/>
    <mergeCell ref="B611:B612"/>
    <mergeCell ref="C611:G6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D7"/>
  <sheetViews>
    <sheetView workbookViewId="0">
      <selection activeCell="C43" sqref="C43"/>
    </sheetView>
  </sheetViews>
  <sheetFormatPr defaultColWidth="9.140625" defaultRowHeight="15" x14ac:dyDescent="0.25"/>
  <cols>
    <col min="1" max="1" width="3.140625" customWidth="1"/>
    <col min="2" max="2" width="10.5703125" bestFit="1" customWidth="1"/>
    <col min="3" max="3" width="21" bestFit="1" customWidth="1"/>
    <col min="4" max="4" width="20.28515625" bestFit="1" customWidth="1"/>
  </cols>
  <sheetData>
    <row r="1" spans="1:4" ht="22.5" x14ac:dyDescent="0.3">
      <c r="A1" s="1" t="s">
        <v>18</v>
      </c>
    </row>
    <row r="3" spans="1:4" x14ac:dyDescent="0.25">
      <c r="C3" t="s">
        <v>49</v>
      </c>
      <c r="D3" t="s">
        <v>50</v>
      </c>
    </row>
    <row r="4" spans="1:4" x14ac:dyDescent="0.25">
      <c r="B4" t="s">
        <v>11</v>
      </c>
      <c r="C4">
        <v>6.61</v>
      </c>
      <c r="D4">
        <v>17.2</v>
      </c>
    </row>
    <row r="5" spans="1:4" x14ac:dyDescent="0.25">
      <c r="B5" t="s">
        <v>11</v>
      </c>
      <c r="C5">
        <v>6.72</v>
      </c>
      <c r="D5">
        <v>19.8</v>
      </c>
    </row>
    <row r="6" spans="1:4" x14ac:dyDescent="0.25">
      <c r="B6" t="s">
        <v>13</v>
      </c>
      <c r="C6">
        <v>4.63</v>
      </c>
      <c r="D6">
        <v>21.6</v>
      </c>
    </row>
    <row r="7" spans="1:4" x14ac:dyDescent="0.25">
      <c r="B7" t="s">
        <v>15</v>
      </c>
      <c r="C7">
        <v>5.89</v>
      </c>
      <c r="D7">
        <v>22.3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</sheetPr>
  <dimension ref="A1:C14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3.140625" customWidth="1"/>
  </cols>
  <sheetData>
    <row r="1" spans="1:3" ht="22.5" x14ac:dyDescent="0.3">
      <c r="A1" s="1" t="s">
        <v>19</v>
      </c>
    </row>
    <row r="3" spans="1:3" x14ac:dyDescent="0.25">
      <c r="B3" t="s">
        <v>44</v>
      </c>
    </row>
    <row r="5" spans="1:3" x14ac:dyDescent="0.25">
      <c r="B5" t="s">
        <v>19</v>
      </c>
      <c r="C5">
        <v>4.8600000000000003</v>
      </c>
    </row>
    <row r="7" spans="1:3" x14ac:dyDescent="0.25">
      <c r="B7" t="s">
        <v>45</v>
      </c>
    </row>
    <row r="8" spans="1:3" x14ac:dyDescent="0.25">
      <c r="B8" s="8">
        <v>25</v>
      </c>
      <c r="C8" t="s">
        <v>46</v>
      </c>
    </row>
    <row r="9" spans="1:3" x14ac:dyDescent="0.25">
      <c r="B9">
        <v>1.86</v>
      </c>
      <c r="C9" t="s">
        <v>47</v>
      </c>
    </row>
    <row r="10" spans="1:3" x14ac:dyDescent="0.25">
      <c r="B10">
        <v>1.05</v>
      </c>
      <c r="C10" t="s">
        <v>67</v>
      </c>
    </row>
    <row r="11" spans="1:3" x14ac:dyDescent="0.25">
      <c r="B11">
        <f>0.5*1.86</f>
        <v>0.93</v>
      </c>
      <c r="C11" t="s">
        <v>48</v>
      </c>
    </row>
    <row r="12" spans="1:3" x14ac:dyDescent="0.25">
      <c r="B12" s="8">
        <f>B8/B10</f>
        <v>23.80952380952381</v>
      </c>
      <c r="C12" t="s">
        <v>68</v>
      </c>
    </row>
    <row r="13" spans="1:3" x14ac:dyDescent="0.25">
      <c r="B13" s="8">
        <f>B11/B12</f>
        <v>3.9059999999999997E-2</v>
      </c>
      <c r="C13" t="s">
        <v>69</v>
      </c>
    </row>
    <row r="14" spans="1:3" x14ac:dyDescent="0.25">
      <c r="B14">
        <f>B13*1000</f>
        <v>39.059999999999995</v>
      </c>
      <c r="C14" t="s">
        <v>70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34"/>
  <sheetViews>
    <sheetView topLeftCell="A20" workbookViewId="0">
      <selection activeCell="B34" sqref="B34:C34"/>
    </sheetView>
  </sheetViews>
  <sheetFormatPr defaultColWidth="11.42578125" defaultRowHeight="15" x14ac:dyDescent="0.25"/>
  <cols>
    <col min="1" max="1" width="3.140625" customWidth="1"/>
  </cols>
  <sheetData>
    <row r="1" spans="1:10" ht="22.5" x14ac:dyDescent="0.3">
      <c r="A1" s="1" t="s">
        <v>20</v>
      </c>
    </row>
    <row r="3" spans="1:10" x14ac:dyDescent="0.25">
      <c r="B3" s="19" t="s">
        <v>21</v>
      </c>
      <c r="C3" s="19"/>
      <c r="D3" s="19"/>
      <c r="E3" s="19"/>
      <c r="F3" s="19"/>
      <c r="G3" s="19"/>
      <c r="H3" s="19"/>
      <c r="I3" s="19"/>
      <c r="J3" s="19"/>
    </row>
    <row r="4" spans="1:10" x14ac:dyDescent="0.25">
      <c r="B4" s="19"/>
      <c r="C4" s="19"/>
      <c r="D4" s="19"/>
      <c r="E4" s="19"/>
      <c r="F4" s="19"/>
      <c r="G4" s="19"/>
      <c r="H4" s="19"/>
      <c r="I4" s="19"/>
      <c r="J4" s="19"/>
    </row>
    <row r="6" spans="1:10" ht="20.25" thickBot="1" x14ac:dyDescent="0.35">
      <c r="A6" s="6" t="s">
        <v>22</v>
      </c>
    </row>
    <row r="7" spans="1:10" ht="15.75" thickTop="1" x14ac:dyDescent="0.25"/>
    <row r="8" spans="1:10" x14ac:dyDescent="0.25">
      <c r="B8" t="s">
        <v>23</v>
      </c>
    </row>
    <row r="9" spans="1:10" x14ac:dyDescent="0.25">
      <c r="B9" t="s">
        <v>34</v>
      </c>
    </row>
    <row r="10" spans="1:10" x14ac:dyDescent="0.25">
      <c r="B10" t="s">
        <v>28</v>
      </c>
    </row>
    <row r="11" spans="1:10" x14ac:dyDescent="0.25">
      <c r="C11" t="s">
        <v>24</v>
      </c>
    </row>
    <row r="12" spans="1:10" x14ac:dyDescent="0.25">
      <c r="C12" t="s">
        <v>43</v>
      </c>
    </row>
    <row r="13" spans="1:10" x14ac:dyDescent="0.25">
      <c r="C13" t="s">
        <v>29</v>
      </c>
    </row>
    <row r="14" spans="1:10" x14ac:dyDescent="0.25">
      <c r="C14" t="s">
        <v>35</v>
      </c>
    </row>
    <row r="15" spans="1:10" x14ac:dyDescent="0.25">
      <c r="C15" t="s">
        <v>25</v>
      </c>
    </row>
    <row r="16" spans="1:10" x14ac:dyDescent="0.25">
      <c r="C16" t="s">
        <v>26</v>
      </c>
    </row>
    <row r="17" spans="1:3" x14ac:dyDescent="0.25">
      <c r="C17" t="s">
        <v>27</v>
      </c>
    </row>
    <row r="18" spans="1:3" x14ac:dyDescent="0.25">
      <c r="B18" t="s">
        <v>30</v>
      </c>
    </row>
    <row r="19" spans="1:3" x14ac:dyDescent="0.25">
      <c r="B19" t="s">
        <v>31</v>
      </c>
    </row>
    <row r="20" spans="1:3" x14ac:dyDescent="0.25">
      <c r="B20" t="s">
        <v>32</v>
      </c>
    </row>
    <row r="21" spans="1:3" x14ac:dyDescent="0.25">
      <c r="B21" t="s">
        <v>36</v>
      </c>
    </row>
    <row r="23" spans="1:3" ht="20.25" thickBot="1" x14ac:dyDescent="0.35">
      <c r="A23" s="6" t="s">
        <v>37</v>
      </c>
    </row>
    <row r="24" spans="1:3" ht="15.75" thickTop="1" x14ac:dyDescent="0.25"/>
    <row r="25" spans="1:3" x14ac:dyDescent="0.25">
      <c r="B25">
        <v>1.0018</v>
      </c>
      <c r="C25" t="s">
        <v>38</v>
      </c>
    </row>
    <row r="26" spans="1:3" x14ac:dyDescent="0.25">
      <c r="B26">
        <v>1.0663</v>
      </c>
      <c r="C26" t="s">
        <v>39</v>
      </c>
    </row>
    <row r="27" spans="1:3" x14ac:dyDescent="0.25">
      <c r="B27">
        <v>1.0350999999999999</v>
      </c>
    </row>
    <row r="28" spans="1:3" x14ac:dyDescent="0.25">
      <c r="B28">
        <v>1.0328999999999999</v>
      </c>
    </row>
    <row r="29" spans="1:3" x14ac:dyDescent="0.25">
      <c r="B29">
        <v>1.0346</v>
      </c>
    </row>
    <row r="30" spans="1:3" x14ac:dyDescent="0.25">
      <c r="B30">
        <v>1.0671999999999999</v>
      </c>
    </row>
    <row r="31" spans="1:3" x14ac:dyDescent="0.25">
      <c r="B31">
        <f>SUM(B26:B30)</f>
        <v>5.2360999999999995</v>
      </c>
      <c r="C31" t="s">
        <v>40</v>
      </c>
    </row>
    <row r="32" spans="1:3" x14ac:dyDescent="0.25">
      <c r="B32">
        <v>1.0041</v>
      </c>
      <c r="C32" t="s">
        <v>41</v>
      </c>
    </row>
    <row r="33" spans="2:3" x14ac:dyDescent="0.25">
      <c r="B33">
        <f>B32-B25</f>
        <v>2.2999999999999687E-3</v>
      </c>
      <c r="C33" t="s">
        <v>42</v>
      </c>
    </row>
    <row r="34" spans="2:3" x14ac:dyDescent="0.25">
      <c r="B34" s="7">
        <f>B33/B31</f>
        <v>4.3925822654264986E-4</v>
      </c>
      <c r="C34" t="s">
        <v>33</v>
      </c>
    </row>
  </sheetData>
  <mergeCells count="1">
    <mergeCell ref="B3:J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Summary</vt:lpstr>
      <vt:lpstr>RGB</vt:lpstr>
      <vt:lpstr>LF</vt:lpstr>
      <vt:lpstr>pH</vt:lpstr>
      <vt:lpstr>Trub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2016-08-16T15:12:14Z</dcterms:modified>
</cp:coreProperties>
</file>