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<sst xmlns="http://schemas.openxmlformats.org/spreadsheetml/2006/main" count="7" uniqueCount="7">
  <si>
    <t>Ano</t>
  </si>
  <si>
    <t>Unidades</t>
  </si>
  <si>
    <t>Leitos por Unidade</t>
  </si>
  <si>
    <t>Pedidos - KG</t>
  </si>
  <si>
    <t>Custo Médio - RS</t>
  </si>
  <si>
    <t>Desperdício - KG</t>
  </si>
  <si>
    <t>Pedido 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</si>
</sst>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7.14"/>
    <col customWidth="1" min="5" max="5" width="16.14"/>
    <col customWidth="1" min="6" max="6" width="15.71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>
      <c r="A2" s="1">
        <v>2017.0</v>
      </c>
      <c r="B2" s="1">
        <v>82.0</v>
      </c>
      <c r="C2" s="2">
        <v>84.0</v>
      </c>
      <c r="D2" s="1">
        <v>178.44</v>
      </c>
      <c r="E2" s="1">
        <v>2.35</v>
      </c>
      <c r="F2" s="1">
        <v>74.94</v>
      </c>
      <c r="G2" s="3">
        <f t="shared" ref="G2:G4" si="1">D2-F2</f>
        <v>103.5</v>
      </c>
    </row>
    <row r="3">
      <c r="A3" s="1">
        <v>2018.0</v>
      </c>
      <c r="B3" s="1">
        <v>103.0</v>
      </c>
      <c r="C3" s="2">
        <v>89.0</v>
      </c>
      <c r="D3" s="1">
        <v>187.06</v>
      </c>
      <c r="E3" s="1">
        <v>2.48</v>
      </c>
      <c r="F3" s="1">
        <v>87.91</v>
      </c>
      <c r="G3" s="3">
        <f t="shared" si="1"/>
        <v>99.15</v>
      </c>
    </row>
    <row r="4">
      <c r="A4" s="1">
        <v>2019.0</v>
      </c>
      <c r="B4" s="1">
        <v>125.0</v>
      </c>
      <c r="C4" s="2">
        <v>92.0</v>
      </c>
      <c r="D4" s="1">
        <v>199.6</v>
      </c>
      <c r="E4" s="1">
        <v>2.56</v>
      </c>
      <c r="F4" s="1">
        <v>109.78</v>
      </c>
      <c r="G4" s="3">
        <f t="shared" si="1"/>
        <v>89.82</v>
      </c>
    </row>
  </sheetData>
  <drawing r:id="rId1"/>
</worksheet>
</file>